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UW PK1\5. CUW.PK 343.9.2026 POCZTA\Zał. nr 1, 1a, 2, 3 do SWZ - formularze do złożenia z ofertą\"/>
    </mc:Choice>
  </mc:AlternateContent>
  <xr:revisionPtr revIDLastSave="0" documentId="13_ncr:1_{AF3EC60E-4045-44DD-9510-8869D1F01A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5" r:id="rId1"/>
  </sheets>
  <definedNames>
    <definedName name="_xlnm.Print_Area" localSheetId="0">'Formularz cenowy'!$A$1:$G$63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5" l="1"/>
  <c r="F41" i="15" l="1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7" i="15"/>
  <c r="F40" i="15"/>
  <c r="F33" i="15"/>
  <c r="F34" i="15"/>
  <c r="F35" i="15"/>
  <c r="F36" i="15"/>
  <c r="F37" i="15"/>
  <c r="F38" i="15"/>
  <c r="F32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15" i="15"/>
  <c r="F58" i="15" l="1"/>
</calcChain>
</file>

<file path=xl/sharedStrings.xml><?xml version="1.0" encoding="utf-8"?>
<sst xmlns="http://schemas.openxmlformats.org/spreadsheetml/2006/main" count="98" uniqueCount="65">
  <si>
    <t>Lp.</t>
  </si>
  <si>
    <t>Cena jednostkowa brutto</t>
  </si>
  <si>
    <t xml:space="preserve">Rodzaj przesyłki </t>
  </si>
  <si>
    <t>Format/Gabaryt</t>
  </si>
  <si>
    <t>S</t>
  </si>
  <si>
    <t>M</t>
  </si>
  <si>
    <t>L</t>
  </si>
  <si>
    <t>Przesyłki listowe nierejestrowane (zwykłe) priorytetowe waga do 500 g (S) koperta o wymiarach 160mm x 230 mm x 20 mm max rozmiar koperty C 5</t>
  </si>
  <si>
    <t xml:space="preserve"> Przesyłki listowe nierejestrowane (zwykłe) priorytetowe waga do 1000 g (M) koperta o wymiarach 230 mm x 325 mm x 20 mm max rozmiar koperty C4</t>
  </si>
  <si>
    <t>Przesyłki listowe nierejestrowane (zwykłe) priorytetowe waga do 2000 g ( L) koperta o wymiarach większa od formatu M , max suma wymiarów 900 mm ( długość+szerokość+wysokość) przy czym długość nie  może przekroczyć 600 mm lub rulon ( format L ) max: suma długości + podwójna średnica = 1040 mm ( długość nie może przekroczyć 900 mm )</t>
  </si>
  <si>
    <t>Przesyłki listowe rejestrowane (polecone) ekonomiczne waga do 500 g (S) koperta o wymiarach 160mm x 230 mm x 20 mm max rozmiar koperty C 5</t>
  </si>
  <si>
    <t xml:space="preserve"> Przesyłki listowe rejestrowane (polecone) ekonomiczne waga do 1000 g (M) koperta o wymiarach 230 mm x 325 mm x 20 mm max rozmiar koperty C4</t>
  </si>
  <si>
    <t>Przesyłki listowe rejestrowane (polecone) ekonomiczne waga do 2000 g ( L) koperta o wymiarach większa od formatu M , max suma wymiarów 900 mm ( długość+szerokość+wysokość) przy czym długość nie  może przekroczyć 600 mm lub rulon ( format L ) max: suma długości + podwójna średnica = 1040 mm ( długość nie może przekroczyć 900 mm )</t>
  </si>
  <si>
    <t>Przesyłki listowe rejestrowane (polecone) priorytetowe waga do 500 g (S) koperta o wymiarach 160mm x 230 mm x 20 mm max rozmiar koperty C 5</t>
  </si>
  <si>
    <t xml:space="preserve"> Przesyłki listowe rejestrowane (polecone) priorytetowe waga do 1000 g (M) koperta o wymiarach 230 mm x 325 mm x 20 mm max rozmiar koperty C4</t>
  </si>
  <si>
    <t>Przesyłki listowe rejestrowane (polecone) priorytetowe waga do 2000 g ( L) koperta o wymiarach większa od formatu M , max suma wymiarów 900 mm ( długość+szerokość+wysokość) przy czym długość nie  może przekroczyć 600 mm lub rulon ( format L ) max: suma długości + podwójna średnica = 1040 mm ( długość nie może przekroczyć 900 mm )</t>
  </si>
  <si>
    <t>Potwierdzenie odbioru przesyłki rejestrowej (ile z listów poz. 7 - 12 jest wysyłanych z ZPO)</t>
  </si>
  <si>
    <t xml:space="preserve"> ---</t>
  </si>
  <si>
    <t>Zwrot przesyłki rejestrowanej po wyczerpaniu możliwości doręczenia lub wydania odbiorcy  format S</t>
  </si>
  <si>
    <t>Zwrot przesyłki rejestrowanej po wyczerpaniu możliwości doręczenia lub wydania odbiorcy format M</t>
  </si>
  <si>
    <t>Zwrot przesyłki rejestrowanej po wyczerpaniu możliwości doręczenia lub wydania odbiorcy format L</t>
  </si>
  <si>
    <t>Przesyłki listowe rejestrowane (polecone) priorytetowe waga do 50 g</t>
  </si>
  <si>
    <t>Przesyłki listowe rejestrowane (polecone) priorytetowe waga ponad 50 g do 100 g</t>
  </si>
  <si>
    <t>Przesyłki listowe rejestrowane (polecone) priorytetowe waga ponad 100 g do 350 g</t>
  </si>
  <si>
    <t>Potwierdzenie odbioru zagranicznej przesyłki rejestrowej (ile z listów poz. 20 - 22 jest wysyłanych z ZPO)</t>
  </si>
  <si>
    <t xml:space="preserve"> --- </t>
  </si>
  <si>
    <t>A</t>
  </si>
  <si>
    <t>B</t>
  </si>
  <si>
    <t>Przesyłki listowe nierejestrowane priorytetowe waga do 50 g</t>
  </si>
  <si>
    <t>Przesyłki listowe nierejestrowane priorytetowe waga od 50 g do 100 g</t>
  </si>
  <si>
    <t>Przesyłki listowe nierejestrowane priorytetowe waga od 100 g do 350 g</t>
  </si>
  <si>
    <t>PRZESYŁKI LISTOWE KRAJOWE</t>
  </si>
  <si>
    <t>PRZESYŁKI LISTOWE ZAGRANICZNE - Kraje europejskie (łącznie z Cyprem, całą Rosją i Izraelem)</t>
  </si>
  <si>
    <t>PACZKI KRAJOWE</t>
  </si>
  <si>
    <t>Ilość przesyłek przewidywana w okresie 36 miesięcy</t>
  </si>
  <si>
    <t>Wartość brutto 
(cena jednostkowa brutto x ilość</t>
  </si>
  <si>
    <r>
      <t xml:space="preserve">Usługa dostarczania do siedziby zamawiającego i odbierania przesyłek codziennie z siedziby Zamawiającego </t>
    </r>
    <r>
      <rPr>
        <b/>
        <i/>
        <shadow/>
        <sz val="9"/>
        <color indexed="59"/>
        <rFont val="Calibri"/>
        <family val="2"/>
        <charset val="238"/>
        <scheme val="minor"/>
      </rPr>
      <t>dla</t>
    </r>
    <r>
      <rPr>
        <b/>
        <i/>
        <shadow/>
        <sz val="9"/>
        <color rgb="FFFF0000"/>
        <rFont val="Calibri"/>
        <family val="2"/>
        <charset val="238"/>
        <scheme val="minor"/>
      </rPr>
      <t xml:space="preserve"> Zarządu Dróg Powiatowych w Kętrzynie</t>
    </r>
  </si>
  <si>
    <r>
      <t xml:space="preserve">Usługa dostarczania do siedziby zamawiającego i odbierania przesyłek codziennie z siedziby Zamawiającego </t>
    </r>
    <r>
      <rPr>
        <b/>
        <i/>
        <shadow/>
        <sz val="9"/>
        <color indexed="59"/>
        <rFont val="Calibri"/>
        <family val="2"/>
        <charset val="238"/>
        <scheme val="minor"/>
      </rPr>
      <t xml:space="preserve">dla </t>
    </r>
    <r>
      <rPr>
        <b/>
        <i/>
        <shadow/>
        <sz val="9"/>
        <color rgb="FFFF0000"/>
        <rFont val="Calibri"/>
        <family val="2"/>
        <charset val="238"/>
        <scheme val="minor"/>
      </rPr>
      <t xml:space="preserve">Starostwa Powiatowego w Kętrzynie </t>
    </r>
  </si>
  <si>
    <r>
      <t xml:space="preserve">Cena </t>
    </r>
    <r>
      <rPr>
        <b/>
        <sz val="8"/>
        <rFont val="Calibri"/>
        <family val="2"/>
        <charset val="238"/>
        <scheme val="minor"/>
      </rPr>
      <t>netto za 1 miesiąc</t>
    </r>
    <r>
      <rPr>
        <sz val="8"/>
        <rFont val="Calibri"/>
        <family val="2"/>
        <charset val="238"/>
        <scheme val="minor"/>
      </rPr>
      <t xml:space="preserve"> 
wynosi: ……………… zł; 
</t>
    </r>
    <r>
      <rPr>
        <b/>
        <sz val="8"/>
        <rFont val="Calibri"/>
        <family val="2"/>
        <charset val="238"/>
        <scheme val="minor"/>
      </rPr>
      <t>stawka VAT</t>
    </r>
    <r>
      <rPr>
        <sz val="8"/>
        <rFont val="Calibri"/>
        <family val="2"/>
        <charset val="238"/>
        <scheme val="minor"/>
      </rPr>
      <t>: ……… %;</t>
    </r>
    <r>
      <rPr>
        <sz val="9"/>
        <rFont val="Calibri"/>
        <family val="2"/>
        <charset val="238"/>
        <scheme val="minor"/>
      </rPr>
      <t xml:space="preserve"> 
Cena </t>
    </r>
    <r>
      <rPr>
        <b/>
        <sz val="9"/>
        <rFont val="Calibri"/>
        <family val="2"/>
        <charset val="238"/>
        <scheme val="minor"/>
      </rPr>
      <t>brutto za 1 miesiąc</t>
    </r>
    <r>
      <rPr>
        <sz val="9"/>
        <rFont val="Calibri"/>
        <family val="2"/>
        <charset val="238"/>
        <scheme val="minor"/>
      </rPr>
      <t xml:space="preserve"> wynosi: ……………… zł. 
</t>
    </r>
    <r>
      <rPr>
        <i/>
        <sz val="7"/>
        <color indexed="12"/>
        <rFont val="Calibri"/>
        <family val="2"/>
        <charset val="238"/>
        <scheme val="minor"/>
      </rPr>
      <t>(</t>
    </r>
    <r>
      <rPr>
        <b/>
        <i/>
        <sz val="7"/>
        <color indexed="12"/>
        <rFont val="Calibri"/>
        <family val="2"/>
        <charset val="238"/>
        <scheme val="minor"/>
      </rPr>
      <t>cenę brutto należy przeniećś do następnej rubryki</t>
    </r>
    <r>
      <rPr>
        <sz val="9"/>
        <rFont val="Calibri"/>
        <family val="2"/>
        <charset val="238"/>
        <scheme val="minor"/>
      </rPr>
      <t>)</t>
    </r>
  </si>
  <si>
    <t>Wartość zamówienia brutto</t>
  </si>
  <si>
    <t>wykonawca (nazwa)</t>
  </si>
  <si>
    <t>Plik należy podpisać elektronicznie za pomocą kwalifikowanego podpisu elektronicznego lub podpisu zaufanego lub elektronicznego podpisu osobistego przez osobę/osoby uprawnioną/-ne do składania oświadczeń woli w imieniu Wykonawcy.</t>
  </si>
  <si>
    <t>Wartość  brutto  należy przenieść do formularza ofertowego</t>
  </si>
  <si>
    <r>
      <t xml:space="preserve">UWAGA: TEN FORMULARZ CENOWY ZAWIERA AUTOMATYCZNE FUNKCJE - NALEŻY UZUPEŁNIĆ KOLUMNĘ </t>
    </r>
    <r>
      <rPr>
        <b/>
        <i/>
        <sz val="10"/>
        <color rgb="FFFF0000"/>
        <rFont val="Arial"/>
        <family val="2"/>
        <charset val="238"/>
      </rPr>
      <t>Cena jednostkowa brutto</t>
    </r>
    <r>
      <rPr>
        <sz val="10"/>
        <color rgb="FFFF0000"/>
        <rFont val="Arial"/>
        <family val="2"/>
        <charset val="238"/>
      </rPr>
      <t xml:space="preserve">
ZAMAWIAJĄCY ZAZNACZA, ŻE FORMULARZ JEST TYLKO WZOREM I TO 
</t>
    </r>
    <r>
      <rPr>
        <b/>
        <sz val="10"/>
        <color rgb="FFFF0000"/>
        <rFont val="Arial"/>
        <family val="2"/>
        <charset val="238"/>
      </rPr>
      <t>DO WYKONAWCY NALEŻY PRAWIDŁOWE OBLICZENIE CENY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</si>
  <si>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do 1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</si>
  <si>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priorytetowe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do 1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</si>
  <si>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do 1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</si>
  <si>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priorytetowe do 1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</si>
  <si>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ponad</t>
    </r>
    <r>
      <rPr>
        <b/>
        <shadow/>
        <sz val="9"/>
        <color indexed="8"/>
        <rFont val="Calibri"/>
        <family val="2"/>
        <charset val="238"/>
        <scheme val="minor"/>
      </rPr>
      <t xml:space="preserve"> 1 kg do 2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</si>
  <si>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 xml:space="preserve">priorytetowe </t>
    </r>
    <r>
      <rPr>
        <shadow/>
        <sz val="9"/>
        <color indexed="8"/>
        <rFont val="Calibri"/>
        <family val="2"/>
        <charset val="238"/>
        <scheme val="minor"/>
      </rPr>
      <t>ponad</t>
    </r>
    <r>
      <rPr>
        <b/>
        <shadow/>
        <sz val="9"/>
        <color indexed="8"/>
        <rFont val="Calibri"/>
        <family val="2"/>
        <charset val="238"/>
        <scheme val="minor"/>
      </rPr>
      <t xml:space="preserve"> 1 kg do 2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</si>
  <si>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ponad 1 kg do 2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</si>
  <si>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priorytetowe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ponad 1 kg do 2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</si>
  <si>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ponad</t>
    </r>
    <r>
      <rPr>
        <b/>
        <shadow/>
        <sz val="9"/>
        <color indexed="8"/>
        <rFont val="Calibri"/>
        <family val="2"/>
        <charset val="238"/>
        <scheme val="minor"/>
      </rPr>
      <t xml:space="preserve"> 2 kg do 5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</si>
  <si>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 xml:space="preserve">priorytetowe </t>
    </r>
    <r>
      <rPr>
        <shadow/>
        <sz val="9"/>
        <color indexed="8"/>
        <rFont val="Calibri"/>
        <family val="2"/>
        <charset val="238"/>
        <scheme val="minor"/>
      </rPr>
      <t xml:space="preserve">ponad </t>
    </r>
    <r>
      <rPr>
        <b/>
        <shadow/>
        <sz val="9"/>
        <color indexed="8"/>
        <rFont val="Calibri"/>
        <family val="2"/>
        <charset val="238"/>
        <scheme val="minor"/>
      </rPr>
      <t>2 kg do 5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</si>
  <si>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ponad 2 kg do 5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</si>
  <si>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priorytetowe</t>
    </r>
    <r>
      <rPr>
        <shadow/>
        <sz val="9"/>
        <color indexed="8"/>
        <rFont val="Calibri"/>
        <family val="2"/>
        <charset val="238"/>
        <scheme val="minor"/>
      </rPr>
      <t xml:space="preserve"> ponad </t>
    </r>
    <r>
      <rPr>
        <b/>
        <shadow/>
        <sz val="9"/>
        <color indexed="8"/>
        <rFont val="Calibri"/>
        <family val="2"/>
        <charset val="238"/>
        <scheme val="minor"/>
      </rPr>
      <t>2 kg do 5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</si>
  <si>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>Paczki pocztowe ekonomiczne ponad</t>
    </r>
    <r>
      <rPr>
        <b/>
        <shadow/>
        <sz val="9"/>
        <color indexed="8"/>
        <rFont val="Calibri"/>
        <family val="2"/>
        <charset val="238"/>
        <scheme val="minor"/>
      </rPr>
      <t xml:space="preserve"> 5 kg do 10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</si>
  <si>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 xml:space="preserve">priorytetowe </t>
    </r>
    <r>
      <rPr>
        <shadow/>
        <sz val="9"/>
        <color indexed="8"/>
        <rFont val="Calibri"/>
        <family val="2"/>
        <charset val="238"/>
        <scheme val="minor"/>
      </rPr>
      <t>ponad</t>
    </r>
    <r>
      <rPr>
        <b/>
        <shadow/>
        <sz val="9"/>
        <color indexed="8"/>
        <rFont val="Calibri"/>
        <family val="2"/>
        <charset val="238"/>
        <scheme val="minor"/>
      </rPr>
      <t xml:space="preserve"> 5 kg do 10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A</t>
    </r>
    <r>
      <rPr>
        <shadow/>
        <sz val="9"/>
        <color indexed="8"/>
        <rFont val="Calibri"/>
        <family val="2"/>
        <charset val="238"/>
        <scheme val="minor"/>
      </rPr>
      <t xml:space="preserve"> (MINIMUM - wymiary strony adresowej nie mogą być mniejsze niż 90 x 140 mm; MAKSIMUM - żaden z wymiarów nie może przekroczyć: długość 600 mm, szerokość 500 mm, wysokość 300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</si>
  <si>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ekonomiczne</t>
    </r>
    <r>
      <rPr>
        <shadow/>
        <sz val="9"/>
        <color indexed="8"/>
        <rFont val="Calibri"/>
        <family val="2"/>
        <charset val="238"/>
        <scheme val="minor"/>
      </rPr>
      <t xml:space="preserve"> </t>
    </r>
    <r>
      <rPr>
        <b/>
        <shadow/>
        <sz val="9"/>
        <color indexed="8"/>
        <rFont val="Calibri"/>
        <family val="2"/>
        <charset val="238"/>
        <scheme val="minor"/>
      </rPr>
      <t>ponad 5 kg do 10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</si>
  <si>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r>
      <t xml:space="preserve">Paczki pocztowe </t>
    </r>
    <r>
      <rPr>
        <b/>
        <shadow/>
        <sz val="9"/>
        <color indexed="8"/>
        <rFont val="Calibri"/>
        <family val="2"/>
        <charset val="238"/>
        <scheme val="minor"/>
      </rPr>
      <t>priorytetowe</t>
    </r>
    <r>
      <rPr>
        <shadow/>
        <sz val="9"/>
        <color indexed="8"/>
        <rFont val="Calibri"/>
        <family val="2"/>
        <charset val="238"/>
        <scheme val="minor"/>
      </rPr>
      <t xml:space="preserve"> ponad </t>
    </r>
    <r>
      <rPr>
        <b/>
        <shadow/>
        <sz val="9"/>
        <color indexed="8"/>
        <rFont val="Calibri"/>
        <family val="2"/>
        <charset val="238"/>
        <scheme val="minor"/>
      </rPr>
      <t>5 kg do 10 kg</t>
    </r>
    <r>
      <rPr>
        <shadow/>
        <sz val="9"/>
        <color indexed="8"/>
        <rFont val="Calibri"/>
        <family val="2"/>
        <charset val="238"/>
        <scheme val="minor"/>
      </rPr>
      <t xml:space="preserve"> - </t>
    </r>
    <r>
      <rPr>
        <b/>
        <shadow/>
        <sz val="9"/>
        <color rgb="FF000000"/>
        <rFont val="Calibri"/>
        <family val="2"/>
        <charset val="238"/>
        <scheme val="minor"/>
      </rPr>
      <t>gabaryt B</t>
    </r>
    <r>
      <rPr>
        <shadow/>
        <sz val="9"/>
        <color indexed="8"/>
        <rFont val="Calibri"/>
        <family val="2"/>
        <charset val="238"/>
        <scheme val="minor"/>
      </rPr>
      <t xml:space="preserve"> (MINIMUM - jeśli choć jeden z wymiarów przekracza długość 600 mm lub szerokość 500 mm lub wysokość 300 mm; MAKSIMUM - suma wymiarów (długość, szerokość, wysokość) nieprzekraczająca 3000 mm, przy czym najdłuższy wymiar nie przekracza 1500 mm)</t>
    </r>
  </si>
  <si>
    <t>CUW.PK.343.9.2026r.</t>
  </si>
  <si>
    <t>Przesyłki listowe nierejestrowane (zwykłe) ekonomiczne waga do 500 g (S) koperta o wymiarach 160mm x 230 mm x 20 mm max rozmiar koperty C 5</t>
  </si>
  <si>
    <t xml:space="preserve"> Przesyłki listowe nierejestrowane (zwykłe) ekonomiczne waga do 1000 g (M) koperta o wymiarach 230 mm x 325 mm x 20 mm max rozmiar koperty C4</t>
  </si>
  <si>
    <t>Przesyłki listowe nierejestrowane (zwykłe) ekonomiczne waga do 2000 g ( L) koperta o wymiarach większa od formatu M , max suma wymiarów 900 mm ( długość+szerokość+wysokość) przy czym długość nie  może przekroczyć 600 mm lub rulon ( format L ) max: suma długości + podwójna średnica = 1040 mm ( długość nie może przekroczyć 900 mm )</t>
  </si>
  <si>
    <t>Załącznik nr 1a do SWZ CUW.PK.343.9.2026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</si>
</sst>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2" x14ac:knownFonts="1">
    <font>
      <sz val="10"/>
      <name val="Arial"/>
      <charset val="238"/>
    </font>
    <font>
      <sz val="8"/>
      <name val="Arial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hadow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hadow/>
      <sz val="9"/>
      <color indexed="8"/>
      <name val="Calibri"/>
      <family val="2"/>
      <charset val="238"/>
      <scheme val="minor"/>
    </font>
    <font>
      <b/>
      <i/>
      <shadow/>
      <sz val="9"/>
      <color indexed="59"/>
      <name val="Calibri"/>
      <family val="2"/>
      <charset val="238"/>
      <scheme val="minor"/>
    </font>
    <font>
      <b/>
      <shadow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hadow/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7"/>
      <color indexed="12"/>
      <name val="Calibri"/>
      <family val="2"/>
      <charset val="238"/>
      <scheme val="minor"/>
    </font>
    <font>
      <b/>
      <i/>
      <sz val="7"/>
      <color indexed="12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hadow/>
      <sz val="10"/>
      <name val="Calibri"/>
      <family val="2"/>
      <charset val="238"/>
      <scheme val="minor"/>
    </font>
    <font>
      <shadow/>
      <sz val="10"/>
      <color rgb="FFFF0000"/>
      <name val="Calibri"/>
      <family val="2"/>
      <charset val="238"/>
      <scheme val="minor"/>
    </font>
    <font>
      <i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hadow/>
      <sz val="9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7" fillId="0" borderId="0" xfId="0" applyFont="1"/>
    <xf numFmtId="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/>
    </xf>
    <xf numFmtId="44" fontId="5" fillId="0" borderId="5" xfId="0" applyNumberFormat="1" applyFont="1" applyBorder="1" applyAlignment="1">
      <alignment horizontal="center" vertical="center"/>
    </xf>
    <xf numFmtId="44" fontId="5" fillId="0" borderId="7" xfId="0" applyNumberFormat="1" applyFont="1" applyBorder="1" applyAlignment="1">
      <alignment horizontal="center" vertical="center"/>
    </xf>
    <xf numFmtId="44" fontId="14" fillId="0" borderId="11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0" fillId="0" borderId="0" xfId="0" applyFont="1"/>
    <xf numFmtId="0" fontId="31" fillId="0" borderId="0" xfId="0" applyFont="1" applyBorder="1"/>
    <xf numFmtId="0" fontId="31" fillId="0" borderId="0" xfId="0" applyFont="1"/>
  </cellXfs>
  <cellStyles count="2">
    <cellStyle name="Normalny" xfId="0" builtinId="0"/>
    <cellStyle name="Normalny 2" xfId="1" xr:uid="{58A9F399-D279-40F3-8443-F6EA083F78B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  <pageSetUpPr fitToPage="1"/>
  </sheetPr>
  <dimension ref="A1:DO581"/>
  <sheetViews>
    <sheetView tabSelected="1" view="pageBreakPreview" topLeftCell="A53" zoomScale="106" zoomScaleNormal="100" zoomScaleSheetLayoutView="106" workbookViewId="0">
      <selection activeCell="F56" sqref="F56"/>
    </sheetView>
  </sheetViews>
  <sheetFormatPr defaultRowHeight="14.25" x14ac:dyDescent="0.3"/>
  <cols>
    <col min="1" max="1" width="3.85546875" style="5" customWidth="1"/>
    <col min="2" max="2" width="51" style="3" customWidth="1"/>
    <col min="3" max="3" width="18.7109375" style="3" customWidth="1"/>
    <col min="4" max="4" width="11.85546875" style="4" customWidth="1"/>
    <col min="5" max="5" width="13" style="21" customWidth="1"/>
    <col min="6" max="6" width="19" style="21" customWidth="1"/>
    <col min="7" max="118" width="9.140625" style="19"/>
    <col min="119" max="119" width="9.140625" style="7"/>
    <col min="120" max="16384" width="9.140625" style="3"/>
  </cols>
  <sheetData>
    <row r="1" spans="1:119" x14ac:dyDescent="0.3">
      <c r="A1" s="18"/>
      <c r="B1" s="19"/>
      <c r="C1" s="19"/>
      <c r="D1" s="20"/>
      <c r="E1" s="19"/>
      <c r="F1" s="19"/>
    </row>
    <row r="2" spans="1:119" ht="15" x14ac:dyDescent="0.3">
      <c r="A2" s="18"/>
      <c r="B2" s="19"/>
      <c r="C2" s="19"/>
      <c r="D2" s="20"/>
      <c r="E2" s="65" t="s">
        <v>64</v>
      </c>
      <c r="F2" s="66"/>
      <c r="G2" s="67"/>
    </row>
    <row r="3" spans="1:119" x14ac:dyDescent="0.3">
      <c r="A3" s="18"/>
      <c r="B3" s="25" t="s">
        <v>60</v>
      </c>
      <c r="C3" s="19"/>
      <c r="D3" s="20"/>
      <c r="E3" s="19"/>
      <c r="F3" s="19"/>
    </row>
    <row r="4" spans="1:119" ht="15" thickBot="1" x14ac:dyDescent="0.35">
      <c r="A4" s="18"/>
      <c r="B4" s="25"/>
      <c r="C4" s="19"/>
      <c r="D4" s="20"/>
      <c r="E4" s="19"/>
      <c r="F4" s="19"/>
    </row>
    <row r="5" spans="1:119" x14ac:dyDescent="0.3">
      <c r="A5" s="18"/>
      <c r="B5" s="49"/>
      <c r="C5" s="50"/>
      <c r="D5" s="50"/>
      <c r="E5" s="51"/>
      <c r="F5" s="19"/>
    </row>
    <row r="6" spans="1:119" ht="15" thickBot="1" x14ac:dyDescent="0.35">
      <c r="A6" s="18"/>
      <c r="B6" s="52"/>
      <c r="C6" s="53"/>
      <c r="D6" s="53"/>
      <c r="E6" s="54"/>
      <c r="F6" s="19"/>
    </row>
    <row r="7" spans="1:119" x14ac:dyDescent="0.3">
      <c r="A7" s="18"/>
      <c r="B7" s="40" t="s">
        <v>40</v>
      </c>
      <c r="C7" s="38"/>
      <c r="D7" s="38"/>
      <c r="E7" s="38"/>
      <c r="F7" s="19"/>
    </row>
    <row r="8" spans="1:119" x14ac:dyDescent="0.3">
      <c r="A8" s="18"/>
      <c r="B8" s="40"/>
      <c r="C8" s="60" t="s">
        <v>43</v>
      </c>
      <c r="D8" s="61"/>
      <c r="E8" s="61"/>
      <c r="F8" s="61"/>
    </row>
    <row r="9" spans="1:119" x14ac:dyDescent="0.3">
      <c r="A9" s="18"/>
      <c r="B9" s="40"/>
      <c r="C9" s="61"/>
      <c r="D9" s="61"/>
      <c r="E9" s="61"/>
      <c r="F9" s="61"/>
    </row>
    <row r="10" spans="1:119" x14ac:dyDescent="0.3">
      <c r="A10" s="18"/>
      <c r="B10" s="40"/>
      <c r="C10" s="61"/>
      <c r="D10" s="61"/>
      <c r="E10" s="61"/>
      <c r="F10" s="61"/>
    </row>
    <row r="11" spans="1:119" ht="33.75" customHeight="1" x14ac:dyDescent="0.3">
      <c r="A11" s="18"/>
      <c r="B11" s="40"/>
      <c r="C11" s="61"/>
      <c r="D11" s="61"/>
      <c r="E11" s="61"/>
      <c r="F11" s="61"/>
    </row>
    <row r="12" spans="1:119" x14ac:dyDescent="0.3">
      <c r="A12" s="18"/>
      <c r="B12" s="40"/>
      <c r="C12" s="38"/>
      <c r="D12" s="38"/>
      <c r="E12" s="38"/>
      <c r="F12" s="19"/>
    </row>
    <row r="13" spans="1:119" s="2" customFormat="1" ht="58.5" customHeight="1" x14ac:dyDescent="0.3">
      <c r="A13" s="9" t="s">
        <v>0</v>
      </c>
      <c r="B13" s="9" t="s">
        <v>2</v>
      </c>
      <c r="C13" s="9" t="s">
        <v>3</v>
      </c>
      <c r="D13" s="43" t="s">
        <v>1</v>
      </c>
      <c r="E13" s="9" t="s">
        <v>34</v>
      </c>
      <c r="F13" s="9" t="s">
        <v>35</v>
      </c>
      <c r="G13" s="24"/>
      <c r="H13" s="24"/>
      <c r="I13" s="24"/>
      <c r="J13" s="24"/>
      <c r="K13" s="24"/>
      <c r="L13" s="24"/>
      <c r="M13" s="24"/>
      <c r="N13" s="24"/>
      <c r="O13" s="40"/>
      <c r="P13" s="38"/>
      <c r="Q13" s="38"/>
      <c r="R13" s="38"/>
      <c r="S13" s="19"/>
      <c r="T13" s="19"/>
      <c r="U13" s="19"/>
      <c r="V13" s="19"/>
      <c r="W13" s="19"/>
      <c r="X13" s="19"/>
      <c r="Y13" s="19"/>
      <c r="Z13" s="19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8"/>
    </row>
    <row r="14" spans="1:119" s="2" customFormat="1" x14ac:dyDescent="0.3">
      <c r="A14" s="62" t="s">
        <v>31</v>
      </c>
      <c r="B14" s="63"/>
      <c r="C14" s="63"/>
      <c r="D14" s="63"/>
      <c r="E14" s="63"/>
      <c r="F14" s="64"/>
      <c r="G14" s="24"/>
      <c r="H14" s="24"/>
      <c r="I14" s="24"/>
      <c r="J14" s="24"/>
      <c r="K14" s="24"/>
      <c r="L14" s="24"/>
      <c r="M14" s="24"/>
      <c r="N14" s="24"/>
      <c r="O14" s="40"/>
      <c r="P14" s="38"/>
      <c r="Q14" s="38"/>
      <c r="R14" s="39"/>
      <c r="S14" s="19"/>
      <c r="T14" s="19"/>
      <c r="U14" s="19"/>
      <c r="V14" s="19"/>
      <c r="W14" s="19"/>
      <c r="X14" s="19"/>
      <c r="Y14" s="19"/>
      <c r="Z14" s="19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8"/>
    </row>
    <row r="15" spans="1:119" ht="36" x14ac:dyDescent="0.3">
      <c r="A15" s="27">
        <v>1</v>
      </c>
      <c r="B15" s="44" t="s">
        <v>61</v>
      </c>
      <c r="C15" s="11" t="s">
        <v>4</v>
      </c>
      <c r="D15" s="26"/>
      <c r="E15" s="46">
        <v>20388</v>
      </c>
      <c r="F15" s="34">
        <f>D15*E15</f>
        <v>0</v>
      </c>
      <c r="O15" s="40"/>
      <c r="P15" s="38"/>
      <c r="Q15" s="38"/>
      <c r="R15" s="38"/>
    </row>
    <row r="16" spans="1:119" ht="36" x14ac:dyDescent="0.3">
      <c r="A16" s="27">
        <v>2</v>
      </c>
      <c r="B16" s="44" t="s">
        <v>62</v>
      </c>
      <c r="C16" s="11" t="s">
        <v>5</v>
      </c>
      <c r="D16" s="26"/>
      <c r="E16" s="46">
        <v>1578</v>
      </c>
      <c r="F16" s="34">
        <f t="shared" ref="F16:F30" si="0">D16*E16</f>
        <v>0</v>
      </c>
      <c r="Q16" s="20"/>
    </row>
    <row r="17" spans="1:6" ht="72" x14ac:dyDescent="0.3">
      <c r="A17" s="27">
        <v>3</v>
      </c>
      <c r="B17" s="44" t="s">
        <v>63</v>
      </c>
      <c r="C17" s="11" t="s">
        <v>6</v>
      </c>
      <c r="D17" s="26"/>
      <c r="E17" s="46">
        <v>591</v>
      </c>
      <c r="F17" s="34">
        <f t="shared" si="0"/>
        <v>0</v>
      </c>
    </row>
    <row r="18" spans="1:6" ht="36" x14ac:dyDescent="0.3">
      <c r="A18" s="27">
        <v>4</v>
      </c>
      <c r="B18" s="10" t="s">
        <v>7</v>
      </c>
      <c r="C18" s="11" t="s">
        <v>4</v>
      </c>
      <c r="D18" s="26"/>
      <c r="E18" s="46">
        <v>897</v>
      </c>
      <c r="F18" s="34">
        <f t="shared" si="0"/>
        <v>0</v>
      </c>
    </row>
    <row r="19" spans="1:6" ht="36" x14ac:dyDescent="0.3">
      <c r="A19" s="27">
        <v>5</v>
      </c>
      <c r="B19" s="10" t="s">
        <v>8</v>
      </c>
      <c r="C19" s="11" t="s">
        <v>5</v>
      </c>
      <c r="D19" s="26"/>
      <c r="E19" s="46">
        <v>498</v>
      </c>
      <c r="F19" s="34">
        <f t="shared" si="0"/>
        <v>0</v>
      </c>
    </row>
    <row r="20" spans="1:6" ht="72" x14ac:dyDescent="0.3">
      <c r="A20" s="27">
        <v>6</v>
      </c>
      <c r="B20" s="10" t="s">
        <v>9</v>
      </c>
      <c r="C20" s="11" t="s">
        <v>6</v>
      </c>
      <c r="D20" s="26"/>
      <c r="E20" s="46">
        <v>261</v>
      </c>
      <c r="F20" s="34">
        <f t="shared" si="0"/>
        <v>0</v>
      </c>
    </row>
    <row r="21" spans="1:6" ht="36" x14ac:dyDescent="0.3">
      <c r="A21" s="27">
        <v>7</v>
      </c>
      <c r="B21" s="10" t="s">
        <v>10</v>
      </c>
      <c r="C21" s="11" t="s">
        <v>4</v>
      </c>
      <c r="D21" s="26"/>
      <c r="E21" s="46">
        <v>23370</v>
      </c>
      <c r="F21" s="34">
        <f t="shared" si="0"/>
        <v>0</v>
      </c>
    </row>
    <row r="22" spans="1:6" ht="36" x14ac:dyDescent="0.3">
      <c r="A22" s="27">
        <v>8</v>
      </c>
      <c r="B22" s="10" t="s">
        <v>11</v>
      </c>
      <c r="C22" s="11" t="s">
        <v>5</v>
      </c>
      <c r="D22" s="26"/>
      <c r="E22" s="46">
        <v>2628</v>
      </c>
      <c r="F22" s="34">
        <f t="shared" si="0"/>
        <v>0</v>
      </c>
    </row>
    <row r="23" spans="1:6" ht="72" x14ac:dyDescent="0.3">
      <c r="A23" s="27">
        <v>9</v>
      </c>
      <c r="B23" s="10" t="s">
        <v>12</v>
      </c>
      <c r="C23" s="11" t="s">
        <v>6</v>
      </c>
      <c r="D23" s="26"/>
      <c r="E23" s="46">
        <v>621</v>
      </c>
      <c r="F23" s="34">
        <f t="shared" si="0"/>
        <v>0</v>
      </c>
    </row>
    <row r="24" spans="1:6" ht="36" x14ac:dyDescent="0.3">
      <c r="A24" s="27">
        <v>10</v>
      </c>
      <c r="B24" s="10" t="s">
        <v>13</v>
      </c>
      <c r="C24" s="11" t="s">
        <v>4</v>
      </c>
      <c r="D24" s="26"/>
      <c r="E24" s="46">
        <v>648</v>
      </c>
      <c r="F24" s="34">
        <f t="shared" si="0"/>
        <v>0</v>
      </c>
    </row>
    <row r="25" spans="1:6" ht="36" x14ac:dyDescent="0.3">
      <c r="A25" s="27">
        <v>11</v>
      </c>
      <c r="B25" s="10" t="s">
        <v>14</v>
      </c>
      <c r="C25" s="11" t="s">
        <v>5</v>
      </c>
      <c r="D25" s="26"/>
      <c r="E25" s="46">
        <v>468</v>
      </c>
      <c r="F25" s="34">
        <f t="shared" si="0"/>
        <v>0</v>
      </c>
    </row>
    <row r="26" spans="1:6" ht="72" x14ac:dyDescent="0.3">
      <c r="A26" s="27">
        <v>12</v>
      </c>
      <c r="B26" s="10" t="s">
        <v>15</v>
      </c>
      <c r="C26" s="11" t="s">
        <v>6</v>
      </c>
      <c r="D26" s="26"/>
      <c r="E26" s="46">
        <v>216</v>
      </c>
      <c r="F26" s="34">
        <f t="shared" si="0"/>
        <v>0</v>
      </c>
    </row>
    <row r="27" spans="1:6" ht="24" x14ac:dyDescent="0.3">
      <c r="A27" s="27">
        <v>13</v>
      </c>
      <c r="B27" s="10" t="s">
        <v>16</v>
      </c>
      <c r="C27" s="11" t="s">
        <v>17</v>
      </c>
      <c r="D27" s="26"/>
      <c r="E27" s="46">
        <v>58113</v>
      </c>
      <c r="F27" s="34">
        <f t="shared" si="0"/>
        <v>0</v>
      </c>
    </row>
    <row r="28" spans="1:6" ht="24" x14ac:dyDescent="0.3">
      <c r="A28" s="27">
        <v>14</v>
      </c>
      <c r="B28" s="10" t="s">
        <v>18</v>
      </c>
      <c r="C28" s="11" t="s">
        <v>4</v>
      </c>
      <c r="D28" s="26"/>
      <c r="E28" s="46">
        <v>1338</v>
      </c>
      <c r="F28" s="34">
        <f t="shared" si="0"/>
        <v>0</v>
      </c>
    </row>
    <row r="29" spans="1:6" ht="24" x14ac:dyDescent="0.3">
      <c r="A29" s="27">
        <v>15</v>
      </c>
      <c r="B29" s="10" t="s">
        <v>19</v>
      </c>
      <c r="C29" s="11" t="s">
        <v>5</v>
      </c>
      <c r="D29" s="26"/>
      <c r="E29" s="46">
        <v>228</v>
      </c>
      <c r="F29" s="34">
        <f t="shared" si="0"/>
        <v>0</v>
      </c>
    </row>
    <row r="30" spans="1:6" ht="24" x14ac:dyDescent="0.3">
      <c r="A30" s="27">
        <v>16</v>
      </c>
      <c r="B30" s="10" t="s">
        <v>20</v>
      </c>
      <c r="C30" s="11" t="s">
        <v>6</v>
      </c>
      <c r="D30" s="26"/>
      <c r="E30" s="46">
        <v>108</v>
      </c>
      <c r="F30" s="34">
        <f t="shared" si="0"/>
        <v>0</v>
      </c>
    </row>
    <row r="31" spans="1:6" x14ac:dyDescent="0.3">
      <c r="A31" s="57" t="s">
        <v>32</v>
      </c>
      <c r="B31" s="58"/>
      <c r="C31" s="58"/>
      <c r="D31" s="58"/>
      <c r="E31" s="58"/>
      <c r="F31" s="59"/>
    </row>
    <row r="32" spans="1:6" x14ac:dyDescent="0.3">
      <c r="A32" s="27">
        <v>17</v>
      </c>
      <c r="B32" s="13" t="s">
        <v>28</v>
      </c>
      <c r="C32" s="11" t="s">
        <v>17</v>
      </c>
      <c r="D32" s="26"/>
      <c r="E32" s="45">
        <v>48</v>
      </c>
      <c r="F32" s="34">
        <f>D32*E32</f>
        <v>0</v>
      </c>
    </row>
    <row r="33" spans="1:6" ht="24" x14ac:dyDescent="0.3">
      <c r="A33" s="27">
        <v>18</v>
      </c>
      <c r="B33" s="13" t="s">
        <v>29</v>
      </c>
      <c r="C33" s="11" t="s">
        <v>17</v>
      </c>
      <c r="D33" s="26"/>
      <c r="E33" s="45">
        <v>36</v>
      </c>
      <c r="F33" s="34">
        <f t="shared" ref="F33:F38" si="1">D33*E33</f>
        <v>0</v>
      </c>
    </row>
    <row r="34" spans="1:6" ht="24" x14ac:dyDescent="0.3">
      <c r="A34" s="27">
        <v>19</v>
      </c>
      <c r="B34" s="13" t="s">
        <v>30</v>
      </c>
      <c r="C34" s="11" t="s">
        <v>17</v>
      </c>
      <c r="D34" s="26"/>
      <c r="E34" s="45">
        <v>36</v>
      </c>
      <c r="F34" s="34">
        <f t="shared" si="1"/>
        <v>0</v>
      </c>
    </row>
    <row r="35" spans="1:6" ht="24" x14ac:dyDescent="0.3">
      <c r="A35" s="27">
        <v>20</v>
      </c>
      <c r="B35" s="13" t="s">
        <v>21</v>
      </c>
      <c r="C35" s="11" t="s">
        <v>17</v>
      </c>
      <c r="D35" s="26"/>
      <c r="E35" s="45">
        <v>114</v>
      </c>
      <c r="F35" s="34">
        <f t="shared" si="1"/>
        <v>0</v>
      </c>
    </row>
    <row r="36" spans="1:6" ht="24" x14ac:dyDescent="0.3">
      <c r="A36" s="27">
        <v>21</v>
      </c>
      <c r="B36" s="13" t="s">
        <v>22</v>
      </c>
      <c r="C36" s="11" t="s">
        <v>17</v>
      </c>
      <c r="D36" s="26"/>
      <c r="E36" s="45">
        <v>54</v>
      </c>
      <c r="F36" s="34">
        <f t="shared" si="1"/>
        <v>0</v>
      </c>
    </row>
    <row r="37" spans="1:6" ht="24" x14ac:dyDescent="0.3">
      <c r="A37" s="27">
        <v>22</v>
      </c>
      <c r="B37" s="13" t="s">
        <v>23</v>
      </c>
      <c r="C37" s="11" t="s">
        <v>17</v>
      </c>
      <c r="D37" s="26"/>
      <c r="E37" s="45">
        <v>54</v>
      </c>
      <c r="F37" s="34">
        <f t="shared" si="1"/>
        <v>0</v>
      </c>
    </row>
    <row r="38" spans="1:6" ht="24" x14ac:dyDescent="0.3">
      <c r="A38" s="27">
        <v>23</v>
      </c>
      <c r="B38" s="10" t="s">
        <v>24</v>
      </c>
      <c r="C38" s="11" t="s">
        <v>25</v>
      </c>
      <c r="D38" s="26"/>
      <c r="E38" s="45">
        <v>171</v>
      </c>
      <c r="F38" s="34">
        <f t="shared" si="1"/>
        <v>0</v>
      </c>
    </row>
    <row r="39" spans="1:6" x14ac:dyDescent="0.3">
      <c r="A39" s="57" t="s">
        <v>33</v>
      </c>
      <c r="B39" s="58"/>
      <c r="C39" s="58"/>
      <c r="D39" s="58"/>
      <c r="E39" s="58"/>
      <c r="F39" s="59"/>
    </row>
    <row r="40" spans="1:6" ht="48" x14ac:dyDescent="0.3">
      <c r="A40" s="27">
        <v>24</v>
      </c>
      <c r="B40" s="14" t="s">
        <v>44</v>
      </c>
      <c r="C40" s="11" t="s">
        <v>26</v>
      </c>
      <c r="D40" s="26"/>
      <c r="E40" s="45">
        <v>78</v>
      </c>
      <c r="F40" s="34">
        <f>D40*E40</f>
        <v>0</v>
      </c>
    </row>
    <row r="41" spans="1:6" ht="48" x14ac:dyDescent="0.3">
      <c r="A41" s="27">
        <v>25</v>
      </c>
      <c r="B41" s="14" t="s">
        <v>45</v>
      </c>
      <c r="C41" s="11" t="s">
        <v>26</v>
      </c>
      <c r="D41" s="26"/>
      <c r="E41" s="45">
        <v>33</v>
      </c>
      <c r="F41" s="34">
        <f t="shared" ref="F41:F57" si="2">D41*E41</f>
        <v>0</v>
      </c>
    </row>
    <row r="42" spans="1:6" ht="60" x14ac:dyDescent="0.3">
      <c r="A42" s="27">
        <v>26</v>
      </c>
      <c r="B42" s="14" t="s">
        <v>46</v>
      </c>
      <c r="C42" s="11" t="s">
        <v>27</v>
      </c>
      <c r="D42" s="26"/>
      <c r="E42" s="45">
        <v>27</v>
      </c>
      <c r="F42" s="34">
        <f t="shared" si="2"/>
        <v>0</v>
      </c>
    </row>
    <row r="43" spans="1:6" ht="60" x14ac:dyDescent="0.3">
      <c r="A43" s="27">
        <v>27</v>
      </c>
      <c r="B43" s="14" t="s">
        <v>47</v>
      </c>
      <c r="C43" s="11" t="s">
        <v>27</v>
      </c>
      <c r="D43" s="26"/>
      <c r="E43" s="45">
        <v>21</v>
      </c>
      <c r="F43" s="34">
        <f t="shared" si="2"/>
        <v>0</v>
      </c>
    </row>
    <row r="44" spans="1:6" ht="60" x14ac:dyDescent="0.3">
      <c r="A44" s="27">
        <v>28</v>
      </c>
      <c r="B44" s="14" t="s">
        <v>48</v>
      </c>
      <c r="C44" s="11" t="s">
        <v>26</v>
      </c>
      <c r="D44" s="26"/>
      <c r="E44" s="45">
        <v>36</v>
      </c>
      <c r="F44" s="34">
        <f t="shared" si="2"/>
        <v>0</v>
      </c>
    </row>
    <row r="45" spans="1:6" ht="60" x14ac:dyDescent="0.3">
      <c r="A45" s="27">
        <v>29</v>
      </c>
      <c r="B45" s="14" t="s">
        <v>49</v>
      </c>
      <c r="C45" s="11" t="s">
        <v>26</v>
      </c>
      <c r="D45" s="26"/>
      <c r="E45" s="45">
        <v>33</v>
      </c>
      <c r="F45" s="34">
        <f t="shared" si="2"/>
        <v>0</v>
      </c>
    </row>
    <row r="46" spans="1:6" ht="72" x14ac:dyDescent="0.3">
      <c r="A46" s="27">
        <v>30</v>
      </c>
      <c r="B46" s="14" t="s">
        <v>50</v>
      </c>
      <c r="C46" s="11" t="s">
        <v>27</v>
      </c>
      <c r="D46" s="26"/>
      <c r="E46" s="45">
        <v>24</v>
      </c>
      <c r="F46" s="34">
        <f t="shared" si="2"/>
        <v>0</v>
      </c>
    </row>
    <row r="47" spans="1:6" ht="72" x14ac:dyDescent="0.3">
      <c r="A47" s="27">
        <v>31</v>
      </c>
      <c r="B47" s="14" t="s">
        <v>51</v>
      </c>
      <c r="C47" s="11" t="s">
        <v>27</v>
      </c>
      <c r="D47" s="26"/>
      <c r="E47" s="45">
        <v>24</v>
      </c>
      <c r="F47" s="34">
        <f t="shared" si="2"/>
        <v>0</v>
      </c>
    </row>
    <row r="48" spans="1:6" ht="60" x14ac:dyDescent="0.3">
      <c r="A48" s="27">
        <v>32</v>
      </c>
      <c r="B48" s="14" t="s">
        <v>52</v>
      </c>
      <c r="C48" s="11" t="s">
        <v>26</v>
      </c>
      <c r="D48" s="26"/>
      <c r="E48" s="45">
        <v>57</v>
      </c>
      <c r="F48" s="34">
        <f t="shared" si="2"/>
        <v>0</v>
      </c>
    </row>
    <row r="49" spans="1:119" ht="60" x14ac:dyDescent="0.3">
      <c r="A49" s="27">
        <v>33</v>
      </c>
      <c r="B49" s="14" t="s">
        <v>53</v>
      </c>
      <c r="C49" s="11" t="s">
        <v>26</v>
      </c>
      <c r="D49" s="26"/>
      <c r="E49" s="45">
        <v>21</v>
      </c>
      <c r="F49" s="34">
        <f t="shared" si="2"/>
        <v>0</v>
      </c>
    </row>
    <row r="50" spans="1:119" ht="72" x14ac:dyDescent="0.3">
      <c r="A50" s="27">
        <v>34</v>
      </c>
      <c r="B50" s="14" t="s">
        <v>54</v>
      </c>
      <c r="C50" s="11" t="s">
        <v>27</v>
      </c>
      <c r="D50" s="26"/>
      <c r="E50" s="45">
        <v>36</v>
      </c>
      <c r="F50" s="34">
        <f t="shared" si="2"/>
        <v>0</v>
      </c>
    </row>
    <row r="51" spans="1:119" ht="72" x14ac:dyDescent="0.3">
      <c r="A51" s="27">
        <v>35</v>
      </c>
      <c r="B51" s="14" t="s">
        <v>55</v>
      </c>
      <c r="C51" s="11" t="s">
        <v>27</v>
      </c>
      <c r="D51" s="26"/>
      <c r="E51" s="45">
        <v>24</v>
      </c>
      <c r="F51" s="34">
        <f t="shared" si="2"/>
        <v>0</v>
      </c>
    </row>
    <row r="52" spans="1:119" ht="60" x14ac:dyDescent="0.3">
      <c r="A52" s="27">
        <v>36</v>
      </c>
      <c r="B52" s="14" t="s">
        <v>56</v>
      </c>
      <c r="C52" s="11" t="s">
        <v>26</v>
      </c>
      <c r="D52" s="26"/>
      <c r="E52" s="45">
        <v>42</v>
      </c>
      <c r="F52" s="34">
        <f t="shared" si="2"/>
        <v>0</v>
      </c>
    </row>
    <row r="53" spans="1:119" ht="60" x14ac:dyDescent="0.3">
      <c r="A53" s="27">
        <v>37</v>
      </c>
      <c r="B53" s="14" t="s">
        <v>57</v>
      </c>
      <c r="C53" s="11" t="s">
        <v>26</v>
      </c>
      <c r="D53" s="26"/>
      <c r="E53" s="45">
        <v>24</v>
      </c>
      <c r="F53" s="34">
        <f t="shared" si="2"/>
        <v>0</v>
      </c>
    </row>
    <row r="54" spans="1:119" ht="72" x14ac:dyDescent="0.3">
      <c r="A54" s="27">
        <v>38</v>
      </c>
      <c r="B54" s="14" t="s">
        <v>58</v>
      </c>
      <c r="C54" s="11" t="s">
        <v>27</v>
      </c>
      <c r="D54" s="26"/>
      <c r="E54" s="45">
        <v>36</v>
      </c>
      <c r="F54" s="34">
        <f t="shared" si="2"/>
        <v>0</v>
      </c>
    </row>
    <row r="55" spans="1:119" ht="72" x14ac:dyDescent="0.3">
      <c r="A55" s="27">
        <v>39</v>
      </c>
      <c r="B55" s="14" t="s">
        <v>59</v>
      </c>
      <c r="C55" s="11" t="s">
        <v>27</v>
      </c>
      <c r="D55" s="26"/>
      <c r="E55" s="45">
        <v>27</v>
      </c>
      <c r="F55" s="34">
        <f t="shared" si="2"/>
        <v>0</v>
      </c>
    </row>
    <row r="56" spans="1:119" ht="91.5" x14ac:dyDescent="0.3">
      <c r="A56" s="27">
        <v>40</v>
      </c>
      <c r="B56" s="30" t="s">
        <v>37</v>
      </c>
      <c r="C56" s="31" t="s">
        <v>38</v>
      </c>
      <c r="D56" s="32"/>
      <c r="E56" s="29">
        <v>36</v>
      </c>
      <c r="F56" s="35">
        <f t="shared" si="2"/>
        <v>0</v>
      </c>
    </row>
    <row r="57" spans="1:119" s="1" customFormat="1" ht="92.25" thickBot="1" x14ac:dyDescent="0.35">
      <c r="A57" s="9">
        <v>41</v>
      </c>
      <c r="B57" s="28" t="s">
        <v>36</v>
      </c>
      <c r="C57" s="33" t="s">
        <v>38</v>
      </c>
      <c r="D57" s="42"/>
      <c r="E57" s="12">
        <v>36</v>
      </c>
      <c r="F57" s="36">
        <f t="shared" si="2"/>
        <v>0</v>
      </c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6"/>
    </row>
    <row r="58" spans="1:119" s="17" customFormat="1" ht="17.25" thickBot="1" x14ac:dyDescent="0.35">
      <c r="A58" s="15"/>
      <c r="B58" s="16"/>
      <c r="C58" s="16"/>
      <c r="D58" s="47" t="s">
        <v>39</v>
      </c>
      <c r="E58" s="48"/>
      <c r="F58" s="37">
        <f>SUM(F15:F57)</f>
        <v>0</v>
      </c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2"/>
    </row>
    <row r="59" spans="1:119" s="19" customFormat="1" x14ac:dyDescent="0.3">
      <c r="A59" s="18"/>
      <c r="D59" s="20"/>
    </row>
    <row r="60" spans="1:119" s="19" customFormat="1" x14ac:dyDescent="0.3">
      <c r="A60" s="18"/>
      <c r="C60" s="56" t="s">
        <v>42</v>
      </c>
      <c r="D60" s="56"/>
      <c r="E60" s="56"/>
    </row>
    <row r="61" spans="1:119" s="19" customFormat="1" x14ac:dyDescent="0.3">
      <c r="A61" s="18"/>
      <c r="D61" s="20"/>
    </row>
    <row r="62" spans="1:119" s="19" customFormat="1" x14ac:dyDescent="0.3">
      <c r="A62" s="18"/>
      <c r="B62" s="41"/>
      <c r="C62" s="41"/>
      <c r="D62" s="20"/>
    </row>
    <row r="63" spans="1:119" s="19" customFormat="1" ht="54.75" customHeight="1" x14ac:dyDescent="0.3">
      <c r="A63" s="18"/>
      <c r="B63" s="55" t="s">
        <v>41</v>
      </c>
      <c r="C63" s="55"/>
      <c r="D63" s="55"/>
      <c r="E63" s="55"/>
    </row>
    <row r="64" spans="1:119" s="19" customFormat="1" x14ac:dyDescent="0.3">
      <c r="A64" s="18"/>
      <c r="D64" s="20"/>
    </row>
    <row r="65" spans="1:4" s="19" customFormat="1" x14ac:dyDescent="0.3">
      <c r="A65" s="18"/>
      <c r="D65" s="20"/>
    </row>
    <row r="66" spans="1:4" s="19" customFormat="1" x14ac:dyDescent="0.3">
      <c r="A66" s="18"/>
      <c r="D66" s="20"/>
    </row>
    <row r="67" spans="1:4" s="19" customFormat="1" x14ac:dyDescent="0.3">
      <c r="A67" s="18"/>
      <c r="D67" s="20"/>
    </row>
    <row r="68" spans="1:4" s="19" customFormat="1" x14ac:dyDescent="0.3">
      <c r="A68" s="18"/>
      <c r="D68" s="20"/>
    </row>
    <row r="69" spans="1:4" s="19" customFormat="1" x14ac:dyDescent="0.3">
      <c r="A69" s="18"/>
      <c r="D69" s="20"/>
    </row>
    <row r="70" spans="1:4" s="19" customFormat="1" x14ac:dyDescent="0.3">
      <c r="A70" s="18"/>
      <c r="D70" s="20"/>
    </row>
    <row r="71" spans="1:4" s="19" customFormat="1" x14ac:dyDescent="0.3">
      <c r="A71" s="18"/>
      <c r="D71" s="20"/>
    </row>
    <row r="72" spans="1:4" s="19" customFormat="1" x14ac:dyDescent="0.3">
      <c r="A72" s="18"/>
      <c r="D72" s="20"/>
    </row>
    <row r="73" spans="1:4" s="19" customFormat="1" x14ac:dyDescent="0.3">
      <c r="A73" s="18"/>
      <c r="D73" s="20"/>
    </row>
    <row r="74" spans="1:4" s="19" customFormat="1" x14ac:dyDescent="0.3">
      <c r="A74" s="18"/>
      <c r="D74" s="20"/>
    </row>
    <row r="75" spans="1:4" s="19" customFormat="1" x14ac:dyDescent="0.3">
      <c r="A75" s="18"/>
      <c r="D75" s="20"/>
    </row>
    <row r="76" spans="1:4" s="19" customFormat="1" x14ac:dyDescent="0.3">
      <c r="A76" s="18"/>
      <c r="D76" s="20"/>
    </row>
    <row r="77" spans="1:4" s="19" customFormat="1" x14ac:dyDescent="0.3">
      <c r="A77" s="18"/>
      <c r="D77" s="20"/>
    </row>
    <row r="78" spans="1:4" s="19" customFormat="1" x14ac:dyDescent="0.3">
      <c r="A78" s="18"/>
      <c r="D78" s="20"/>
    </row>
    <row r="79" spans="1:4" s="19" customFormat="1" x14ac:dyDescent="0.3">
      <c r="A79" s="18"/>
      <c r="D79" s="20"/>
    </row>
    <row r="80" spans="1:4" s="19" customFormat="1" x14ac:dyDescent="0.3">
      <c r="A80" s="18"/>
      <c r="D80" s="20"/>
    </row>
    <row r="81" spans="1:4" s="19" customFormat="1" x14ac:dyDescent="0.3">
      <c r="A81" s="18"/>
      <c r="D81" s="20"/>
    </row>
    <row r="82" spans="1:4" s="19" customFormat="1" x14ac:dyDescent="0.3">
      <c r="A82" s="18"/>
      <c r="D82" s="20"/>
    </row>
    <row r="83" spans="1:4" s="19" customFormat="1" x14ac:dyDescent="0.3">
      <c r="A83" s="18"/>
      <c r="D83" s="20"/>
    </row>
    <row r="84" spans="1:4" s="19" customFormat="1" x14ac:dyDescent="0.3">
      <c r="A84" s="18"/>
      <c r="D84" s="20"/>
    </row>
    <row r="85" spans="1:4" s="19" customFormat="1" x14ac:dyDescent="0.3">
      <c r="A85" s="18"/>
      <c r="D85" s="20"/>
    </row>
    <row r="86" spans="1:4" s="19" customFormat="1" x14ac:dyDescent="0.3">
      <c r="A86" s="18"/>
      <c r="D86" s="20"/>
    </row>
    <row r="87" spans="1:4" s="19" customFormat="1" x14ac:dyDescent="0.3">
      <c r="A87" s="18"/>
      <c r="D87" s="20"/>
    </row>
    <row r="88" spans="1:4" s="19" customFormat="1" x14ac:dyDescent="0.3">
      <c r="A88" s="18"/>
      <c r="D88" s="20"/>
    </row>
    <row r="89" spans="1:4" s="19" customFormat="1" x14ac:dyDescent="0.3">
      <c r="A89" s="18"/>
      <c r="D89" s="20"/>
    </row>
    <row r="90" spans="1:4" s="19" customFormat="1" x14ac:dyDescent="0.3">
      <c r="A90" s="18"/>
      <c r="D90" s="20"/>
    </row>
    <row r="91" spans="1:4" s="19" customFormat="1" x14ac:dyDescent="0.3">
      <c r="A91" s="18"/>
      <c r="D91" s="20"/>
    </row>
    <row r="92" spans="1:4" s="19" customFormat="1" x14ac:dyDescent="0.3">
      <c r="A92" s="18"/>
      <c r="D92" s="20"/>
    </row>
    <row r="93" spans="1:4" s="19" customFormat="1" x14ac:dyDescent="0.3">
      <c r="A93" s="18"/>
      <c r="D93" s="20"/>
    </row>
    <row r="94" spans="1:4" s="19" customFormat="1" x14ac:dyDescent="0.3">
      <c r="A94" s="18"/>
      <c r="D94" s="20"/>
    </row>
    <row r="95" spans="1:4" s="19" customFormat="1" x14ac:dyDescent="0.3">
      <c r="A95" s="18"/>
      <c r="D95" s="20"/>
    </row>
    <row r="96" spans="1:4" s="19" customFormat="1" x14ac:dyDescent="0.3">
      <c r="A96" s="18"/>
      <c r="D96" s="20"/>
    </row>
    <row r="97" spans="1:4" s="19" customFormat="1" x14ac:dyDescent="0.3">
      <c r="A97" s="18"/>
      <c r="D97" s="20"/>
    </row>
    <row r="98" spans="1:4" s="19" customFormat="1" x14ac:dyDescent="0.3">
      <c r="A98" s="18"/>
      <c r="D98" s="20"/>
    </row>
    <row r="99" spans="1:4" s="19" customFormat="1" x14ac:dyDescent="0.3">
      <c r="A99" s="18"/>
      <c r="D99" s="20"/>
    </row>
    <row r="100" spans="1:4" s="19" customFormat="1" x14ac:dyDescent="0.3">
      <c r="A100" s="18"/>
      <c r="D100" s="20"/>
    </row>
    <row r="101" spans="1:4" s="19" customFormat="1" x14ac:dyDescent="0.3">
      <c r="A101" s="18"/>
      <c r="D101" s="20"/>
    </row>
    <row r="102" spans="1:4" s="19" customFormat="1" x14ac:dyDescent="0.3">
      <c r="A102" s="18"/>
      <c r="D102" s="20"/>
    </row>
    <row r="103" spans="1:4" s="19" customFormat="1" x14ac:dyDescent="0.3">
      <c r="A103" s="18"/>
      <c r="D103" s="20"/>
    </row>
    <row r="104" spans="1:4" s="19" customFormat="1" x14ac:dyDescent="0.3">
      <c r="A104" s="18"/>
      <c r="D104" s="20"/>
    </row>
    <row r="105" spans="1:4" s="19" customFormat="1" x14ac:dyDescent="0.3">
      <c r="A105" s="18"/>
      <c r="D105" s="20"/>
    </row>
    <row r="106" spans="1:4" s="19" customFormat="1" x14ac:dyDescent="0.3">
      <c r="A106" s="18"/>
      <c r="D106" s="20"/>
    </row>
    <row r="107" spans="1:4" s="19" customFormat="1" x14ac:dyDescent="0.3">
      <c r="A107" s="18"/>
      <c r="D107" s="20"/>
    </row>
    <row r="108" spans="1:4" s="19" customFormat="1" x14ac:dyDescent="0.3">
      <c r="A108" s="18"/>
      <c r="D108" s="20"/>
    </row>
    <row r="109" spans="1:4" s="19" customFormat="1" x14ac:dyDescent="0.3">
      <c r="A109" s="18"/>
      <c r="D109" s="20"/>
    </row>
    <row r="110" spans="1:4" s="19" customFormat="1" x14ac:dyDescent="0.3">
      <c r="A110" s="18"/>
      <c r="D110" s="20"/>
    </row>
    <row r="111" spans="1:4" s="19" customFormat="1" x14ac:dyDescent="0.3">
      <c r="A111" s="18"/>
      <c r="D111" s="20"/>
    </row>
    <row r="112" spans="1:4" s="19" customFormat="1" x14ac:dyDescent="0.3">
      <c r="A112" s="18"/>
      <c r="D112" s="20"/>
    </row>
    <row r="113" spans="1:4" s="19" customFormat="1" x14ac:dyDescent="0.3">
      <c r="A113" s="18"/>
      <c r="D113" s="20"/>
    </row>
    <row r="114" spans="1:4" s="19" customFormat="1" x14ac:dyDescent="0.3">
      <c r="A114" s="18"/>
      <c r="D114" s="20"/>
    </row>
    <row r="115" spans="1:4" s="19" customFormat="1" x14ac:dyDescent="0.3">
      <c r="A115" s="18"/>
      <c r="D115" s="20"/>
    </row>
    <row r="116" spans="1:4" s="19" customFormat="1" x14ac:dyDescent="0.3">
      <c r="A116" s="18"/>
      <c r="D116" s="20"/>
    </row>
    <row r="117" spans="1:4" s="19" customFormat="1" x14ac:dyDescent="0.3">
      <c r="A117" s="18"/>
      <c r="D117" s="20"/>
    </row>
    <row r="118" spans="1:4" s="19" customFormat="1" x14ac:dyDescent="0.3">
      <c r="A118" s="18"/>
      <c r="D118" s="20"/>
    </row>
    <row r="119" spans="1:4" s="19" customFormat="1" x14ac:dyDescent="0.3">
      <c r="A119" s="18"/>
      <c r="D119" s="20"/>
    </row>
    <row r="120" spans="1:4" s="19" customFormat="1" x14ac:dyDescent="0.3">
      <c r="A120" s="18"/>
      <c r="D120" s="20"/>
    </row>
    <row r="121" spans="1:4" s="19" customFormat="1" x14ac:dyDescent="0.3">
      <c r="A121" s="18"/>
      <c r="D121" s="20"/>
    </row>
    <row r="122" spans="1:4" s="19" customFormat="1" x14ac:dyDescent="0.3">
      <c r="A122" s="18"/>
      <c r="D122" s="20"/>
    </row>
    <row r="123" spans="1:4" s="19" customFormat="1" x14ac:dyDescent="0.3">
      <c r="A123" s="18"/>
      <c r="D123" s="20"/>
    </row>
    <row r="124" spans="1:4" s="19" customFormat="1" x14ac:dyDescent="0.3">
      <c r="A124" s="18"/>
      <c r="D124" s="20"/>
    </row>
    <row r="125" spans="1:4" s="19" customFormat="1" x14ac:dyDescent="0.3">
      <c r="A125" s="18"/>
      <c r="D125" s="20"/>
    </row>
    <row r="126" spans="1:4" s="19" customFormat="1" x14ac:dyDescent="0.3">
      <c r="A126" s="18"/>
      <c r="D126" s="20"/>
    </row>
    <row r="127" spans="1:4" s="19" customFormat="1" x14ac:dyDescent="0.3">
      <c r="A127" s="18"/>
      <c r="D127" s="20"/>
    </row>
    <row r="128" spans="1:4" s="19" customFormat="1" x14ac:dyDescent="0.3">
      <c r="A128" s="18"/>
      <c r="D128" s="20"/>
    </row>
    <row r="129" spans="1:4" s="19" customFormat="1" x14ac:dyDescent="0.3">
      <c r="A129" s="18"/>
      <c r="D129" s="20"/>
    </row>
    <row r="130" spans="1:4" s="19" customFormat="1" x14ac:dyDescent="0.3">
      <c r="A130" s="18"/>
      <c r="D130" s="20"/>
    </row>
    <row r="131" spans="1:4" s="19" customFormat="1" x14ac:dyDescent="0.3">
      <c r="A131" s="18"/>
      <c r="D131" s="20"/>
    </row>
    <row r="132" spans="1:4" s="19" customFormat="1" x14ac:dyDescent="0.3">
      <c r="A132" s="18"/>
      <c r="D132" s="20"/>
    </row>
    <row r="133" spans="1:4" s="19" customFormat="1" x14ac:dyDescent="0.3">
      <c r="A133" s="18"/>
      <c r="D133" s="20"/>
    </row>
    <row r="134" spans="1:4" s="19" customFormat="1" x14ac:dyDescent="0.3">
      <c r="A134" s="18"/>
      <c r="D134" s="20"/>
    </row>
    <row r="135" spans="1:4" s="19" customFormat="1" x14ac:dyDescent="0.3">
      <c r="A135" s="18"/>
      <c r="D135" s="20"/>
    </row>
    <row r="136" spans="1:4" s="19" customFormat="1" x14ac:dyDescent="0.3">
      <c r="A136" s="18"/>
      <c r="D136" s="20"/>
    </row>
    <row r="137" spans="1:4" s="19" customFormat="1" x14ac:dyDescent="0.3">
      <c r="A137" s="18"/>
      <c r="D137" s="20"/>
    </row>
    <row r="138" spans="1:4" s="19" customFormat="1" x14ac:dyDescent="0.3">
      <c r="A138" s="18"/>
      <c r="D138" s="20"/>
    </row>
    <row r="139" spans="1:4" s="19" customFormat="1" x14ac:dyDescent="0.3">
      <c r="A139" s="18"/>
      <c r="D139" s="20"/>
    </row>
    <row r="140" spans="1:4" s="19" customFormat="1" x14ac:dyDescent="0.3">
      <c r="A140" s="18"/>
      <c r="D140" s="20"/>
    </row>
    <row r="141" spans="1:4" s="19" customFormat="1" x14ac:dyDescent="0.3">
      <c r="A141" s="18"/>
      <c r="D141" s="20"/>
    </row>
    <row r="142" spans="1:4" s="19" customFormat="1" x14ac:dyDescent="0.3">
      <c r="A142" s="18"/>
      <c r="D142" s="20"/>
    </row>
    <row r="143" spans="1:4" s="19" customFormat="1" x14ac:dyDescent="0.3">
      <c r="A143" s="18"/>
      <c r="D143" s="20"/>
    </row>
    <row r="144" spans="1:4" s="19" customFormat="1" x14ac:dyDescent="0.3">
      <c r="A144" s="18"/>
      <c r="D144" s="20"/>
    </row>
    <row r="145" spans="1:4" s="19" customFormat="1" x14ac:dyDescent="0.3">
      <c r="A145" s="18"/>
      <c r="D145" s="20"/>
    </row>
    <row r="146" spans="1:4" s="19" customFormat="1" x14ac:dyDescent="0.3">
      <c r="A146" s="18"/>
      <c r="D146" s="20"/>
    </row>
    <row r="147" spans="1:4" s="19" customFormat="1" x14ac:dyDescent="0.3">
      <c r="A147" s="18"/>
      <c r="D147" s="20"/>
    </row>
    <row r="148" spans="1:4" s="19" customFormat="1" x14ac:dyDescent="0.3">
      <c r="A148" s="18"/>
      <c r="D148" s="20"/>
    </row>
    <row r="149" spans="1:4" s="19" customFormat="1" x14ac:dyDescent="0.3">
      <c r="A149" s="18"/>
      <c r="D149" s="20"/>
    </row>
    <row r="150" spans="1:4" s="19" customFormat="1" x14ac:dyDescent="0.3">
      <c r="A150" s="18"/>
      <c r="D150" s="20"/>
    </row>
    <row r="151" spans="1:4" s="19" customFormat="1" x14ac:dyDescent="0.3">
      <c r="A151" s="18"/>
      <c r="D151" s="20"/>
    </row>
    <row r="152" spans="1:4" s="19" customFormat="1" x14ac:dyDescent="0.3">
      <c r="A152" s="18"/>
      <c r="D152" s="20"/>
    </row>
    <row r="153" spans="1:4" s="19" customFormat="1" x14ac:dyDescent="0.3">
      <c r="A153" s="18"/>
      <c r="D153" s="20"/>
    </row>
    <row r="154" spans="1:4" s="19" customFormat="1" x14ac:dyDescent="0.3">
      <c r="A154" s="18"/>
      <c r="D154" s="20"/>
    </row>
    <row r="155" spans="1:4" s="19" customFormat="1" x14ac:dyDescent="0.3">
      <c r="A155" s="18"/>
      <c r="D155" s="20"/>
    </row>
    <row r="156" spans="1:4" s="19" customFormat="1" x14ac:dyDescent="0.3">
      <c r="A156" s="18"/>
      <c r="D156" s="20"/>
    </row>
    <row r="157" spans="1:4" s="19" customFormat="1" x14ac:dyDescent="0.3">
      <c r="A157" s="18"/>
      <c r="D157" s="20"/>
    </row>
    <row r="158" spans="1:4" s="19" customFormat="1" x14ac:dyDescent="0.3">
      <c r="A158" s="18"/>
      <c r="D158" s="20"/>
    </row>
    <row r="159" spans="1:4" s="19" customFormat="1" x14ac:dyDescent="0.3">
      <c r="A159" s="18"/>
      <c r="D159" s="20"/>
    </row>
    <row r="160" spans="1:4" s="19" customFormat="1" x14ac:dyDescent="0.3">
      <c r="A160" s="18"/>
      <c r="D160" s="20"/>
    </row>
    <row r="161" spans="1:4" s="19" customFormat="1" x14ac:dyDescent="0.3">
      <c r="A161" s="18"/>
      <c r="D161" s="20"/>
    </row>
    <row r="162" spans="1:4" s="19" customFormat="1" x14ac:dyDescent="0.3">
      <c r="A162" s="18"/>
      <c r="D162" s="20"/>
    </row>
    <row r="163" spans="1:4" s="19" customFormat="1" x14ac:dyDescent="0.3">
      <c r="A163" s="18"/>
      <c r="D163" s="20"/>
    </row>
    <row r="164" spans="1:4" s="19" customFormat="1" x14ac:dyDescent="0.3">
      <c r="A164" s="18"/>
      <c r="D164" s="20"/>
    </row>
    <row r="165" spans="1:4" s="19" customFormat="1" x14ac:dyDescent="0.3">
      <c r="A165" s="18"/>
      <c r="D165" s="20"/>
    </row>
    <row r="166" spans="1:4" s="19" customFormat="1" x14ac:dyDescent="0.3">
      <c r="A166" s="18"/>
      <c r="D166" s="20"/>
    </row>
    <row r="167" spans="1:4" s="19" customFormat="1" x14ac:dyDescent="0.3">
      <c r="A167" s="18"/>
      <c r="D167" s="20"/>
    </row>
    <row r="168" spans="1:4" s="19" customFormat="1" x14ac:dyDescent="0.3">
      <c r="A168" s="18"/>
      <c r="D168" s="20"/>
    </row>
    <row r="169" spans="1:4" s="19" customFormat="1" x14ac:dyDescent="0.3">
      <c r="A169" s="18"/>
      <c r="D169" s="20"/>
    </row>
    <row r="170" spans="1:4" s="19" customFormat="1" x14ac:dyDescent="0.3">
      <c r="A170" s="18"/>
      <c r="D170" s="20"/>
    </row>
    <row r="171" spans="1:4" s="19" customFormat="1" x14ac:dyDescent="0.3">
      <c r="A171" s="18"/>
      <c r="D171" s="20"/>
    </row>
    <row r="172" spans="1:4" s="19" customFormat="1" x14ac:dyDescent="0.3">
      <c r="A172" s="18"/>
      <c r="D172" s="20"/>
    </row>
    <row r="173" spans="1:4" s="19" customFormat="1" x14ac:dyDescent="0.3">
      <c r="A173" s="18"/>
      <c r="D173" s="20"/>
    </row>
    <row r="174" spans="1:4" s="19" customFormat="1" x14ac:dyDescent="0.3">
      <c r="A174" s="18"/>
      <c r="D174" s="20"/>
    </row>
    <row r="175" spans="1:4" s="19" customFormat="1" x14ac:dyDescent="0.3">
      <c r="A175" s="18"/>
      <c r="D175" s="20"/>
    </row>
    <row r="176" spans="1:4" s="19" customFormat="1" x14ac:dyDescent="0.3">
      <c r="A176" s="18"/>
      <c r="D176" s="20"/>
    </row>
    <row r="177" spans="1:4" s="19" customFormat="1" x14ac:dyDescent="0.3">
      <c r="A177" s="18"/>
      <c r="D177" s="20"/>
    </row>
    <row r="178" spans="1:4" s="19" customFormat="1" x14ac:dyDescent="0.3">
      <c r="A178" s="18"/>
      <c r="D178" s="20"/>
    </row>
    <row r="179" spans="1:4" s="19" customFormat="1" x14ac:dyDescent="0.3">
      <c r="A179" s="18"/>
      <c r="D179" s="20"/>
    </row>
    <row r="180" spans="1:4" s="19" customFormat="1" x14ac:dyDescent="0.3">
      <c r="A180" s="18"/>
      <c r="D180" s="20"/>
    </row>
    <row r="181" spans="1:4" s="19" customFormat="1" x14ac:dyDescent="0.3">
      <c r="A181" s="18"/>
      <c r="D181" s="20"/>
    </row>
    <row r="182" spans="1:4" s="19" customFormat="1" x14ac:dyDescent="0.3">
      <c r="A182" s="18"/>
      <c r="D182" s="20"/>
    </row>
    <row r="183" spans="1:4" s="19" customFormat="1" x14ac:dyDescent="0.3">
      <c r="A183" s="18"/>
      <c r="D183" s="20"/>
    </row>
    <row r="184" spans="1:4" s="19" customFormat="1" x14ac:dyDescent="0.3">
      <c r="A184" s="18"/>
      <c r="D184" s="20"/>
    </row>
    <row r="185" spans="1:4" s="19" customFormat="1" x14ac:dyDescent="0.3">
      <c r="A185" s="18"/>
      <c r="D185" s="20"/>
    </row>
    <row r="186" spans="1:4" s="19" customFormat="1" x14ac:dyDescent="0.3">
      <c r="A186" s="18"/>
      <c r="D186" s="20"/>
    </row>
    <row r="187" spans="1:4" s="19" customFormat="1" x14ac:dyDescent="0.3">
      <c r="A187" s="18"/>
      <c r="D187" s="20"/>
    </row>
    <row r="188" spans="1:4" s="19" customFormat="1" x14ac:dyDescent="0.3">
      <c r="A188" s="18"/>
      <c r="D188" s="20"/>
    </row>
    <row r="189" spans="1:4" s="19" customFormat="1" x14ac:dyDescent="0.3">
      <c r="A189" s="18"/>
      <c r="D189" s="20"/>
    </row>
    <row r="190" spans="1:4" s="19" customFormat="1" x14ac:dyDescent="0.3">
      <c r="A190" s="18"/>
      <c r="D190" s="20"/>
    </row>
    <row r="191" spans="1:4" s="19" customFormat="1" x14ac:dyDescent="0.3">
      <c r="A191" s="18"/>
      <c r="D191" s="20"/>
    </row>
    <row r="192" spans="1:4" s="19" customFormat="1" x14ac:dyDescent="0.3">
      <c r="A192" s="18"/>
      <c r="D192" s="20"/>
    </row>
    <row r="193" spans="1:4" s="19" customFormat="1" x14ac:dyDescent="0.3">
      <c r="A193" s="18"/>
      <c r="D193" s="20"/>
    </row>
    <row r="194" spans="1:4" s="19" customFormat="1" x14ac:dyDescent="0.3">
      <c r="A194" s="18"/>
      <c r="D194" s="20"/>
    </row>
    <row r="195" spans="1:4" s="19" customFormat="1" x14ac:dyDescent="0.3">
      <c r="A195" s="18"/>
      <c r="D195" s="20"/>
    </row>
    <row r="196" spans="1:4" s="19" customFormat="1" x14ac:dyDescent="0.3">
      <c r="A196" s="18"/>
      <c r="D196" s="20"/>
    </row>
    <row r="197" spans="1:4" s="19" customFormat="1" x14ac:dyDescent="0.3">
      <c r="A197" s="18"/>
      <c r="D197" s="20"/>
    </row>
    <row r="198" spans="1:4" s="19" customFormat="1" x14ac:dyDescent="0.3">
      <c r="A198" s="18"/>
      <c r="D198" s="20"/>
    </row>
    <row r="199" spans="1:4" s="19" customFormat="1" x14ac:dyDescent="0.3">
      <c r="A199" s="18"/>
      <c r="D199" s="20"/>
    </row>
    <row r="200" spans="1:4" s="19" customFormat="1" x14ac:dyDescent="0.3">
      <c r="A200" s="18"/>
      <c r="D200" s="20"/>
    </row>
    <row r="201" spans="1:4" s="19" customFormat="1" x14ac:dyDescent="0.3">
      <c r="A201" s="18"/>
      <c r="D201" s="20"/>
    </row>
    <row r="202" spans="1:4" s="19" customFormat="1" x14ac:dyDescent="0.3">
      <c r="A202" s="18"/>
      <c r="D202" s="20"/>
    </row>
    <row r="203" spans="1:4" s="19" customFormat="1" x14ac:dyDescent="0.3">
      <c r="A203" s="18"/>
      <c r="D203" s="20"/>
    </row>
    <row r="204" spans="1:4" s="19" customFormat="1" x14ac:dyDescent="0.3">
      <c r="A204" s="18"/>
      <c r="D204" s="20"/>
    </row>
    <row r="205" spans="1:4" s="19" customFormat="1" x14ac:dyDescent="0.3">
      <c r="A205" s="18"/>
      <c r="D205" s="20"/>
    </row>
    <row r="206" spans="1:4" s="19" customFormat="1" x14ac:dyDescent="0.3">
      <c r="A206" s="18"/>
      <c r="D206" s="20"/>
    </row>
    <row r="207" spans="1:4" s="19" customFormat="1" x14ac:dyDescent="0.3">
      <c r="A207" s="18"/>
      <c r="D207" s="20"/>
    </row>
    <row r="208" spans="1:4" s="19" customFormat="1" x14ac:dyDescent="0.3">
      <c r="A208" s="18"/>
      <c r="D208" s="20"/>
    </row>
    <row r="209" spans="1:4" s="19" customFormat="1" x14ac:dyDescent="0.3">
      <c r="A209" s="18"/>
      <c r="D209" s="20"/>
    </row>
    <row r="210" spans="1:4" s="19" customFormat="1" x14ac:dyDescent="0.3">
      <c r="A210" s="18"/>
      <c r="D210" s="20"/>
    </row>
    <row r="211" spans="1:4" s="19" customFormat="1" x14ac:dyDescent="0.3">
      <c r="A211" s="18"/>
      <c r="D211" s="20"/>
    </row>
    <row r="212" spans="1:4" s="19" customFormat="1" x14ac:dyDescent="0.3">
      <c r="A212" s="18"/>
      <c r="D212" s="20"/>
    </row>
    <row r="213" spans="1:4" s="19" customFormat="1" x14ac:dyDescent="0.3">
      <c r="A213" s="18"/>
      <c r="D213" s="20"/>
    </row>
    <row r="214" spans="1:4" s="19" customFormat="1" x14ac:dyDescent="0.3">
      <c r="A214" s="18"/>
      <c r="D214" s="20"/>
    </row>
    <row r="215" spans="1:4" s="19" customFormat="1" x14ac:dyDescent="0.3">
      <c r="A215" s="18"/>
      <c r="D215" s="20"/>
    </row>
    <row r="216" spans="1:4" s="19" customFormat="1" x14ac:dyDescent="0.3">
      <c r="A216" s="18"/>
      <c r="D216" s="20"/>
    </row>
    <row r="217" spans="1:4" s="19" customFormat="1" x14ac:dyDescent="0.3">
      <c r="A217" s="18"/>
      <c r="D217" s="20"/>
    </row>
    <row r="218" spans="1:4" s="19" customFormat="1" x14ac:dyDescent="0.3">
      <c r="A218" s="18"/>
      <c r="D218" s="20"/>
    </row>
    <row r="219" spans="1:4" s="19" customFormat="1" x14ac:dyDescent="0.3">
      <c r="A219" s="18"/>
      <c r="D219" s="20"/>
    </row>
    <row r="220" spans="1:4" s="19" customFormat="1" x14ac:dyDescent="0.3">
      <c r="A220" s="18"/>
      <c r="D220" s="20"/>
    </row>
    <row r="221" spans="1:4" s="19" customFormat="1" x14ac:dyDescent="0.3">
      <c r="A221" s="18"/>
      <c r="D221" s="20"/>
    </row>
    <row r="222" spans="1:4" s="19" customFormat="1" x14ac:dyDescent="0.3">
      <c r="A222" s="18"/>
      <c r="D222" s="20"/>
    </row>
    <row r="223" spans="1:4" s="19" customFormat="1" x14ac:dyDescent="0.3">
      <c r="A223" s="18"/>
      <c r="D223" s="20"/>
    </row>
    <row r="224" spans="1:4" s="19" customFormat="1" x14ac:dyDescent="0.3">
      <c r="A224" s="18"/>
      <c r="D224" s="20"/>
    </row>
    <row r="225" spans="1:4" s="19" customFormat="1" x14ac:dyDescent="0.3">
      <c r="A225" s="18"/>
      <c r="D225" s="20"/>
    </row>
    <row r="226" spans="1:4" s="19" customFormat="1" x14ac:dyDescent="0.3">
      <c r="A226" s="18"/>
      <c r="D226" s="20"/>
    </row>
    <row r="227" spans="1:4" s="19" customFormat="1" x14ac:dyDescent="0.3">
      <c r="A227" s="18"/>
      <c r="D227" s="20"/>
    </row>
    <row r="228" spans="1:4" s="19" customFormat="1" x14ac:dyDescent="0.3">
      <c r="A228" s="18"/>
      <c r="D228" s="20"/>
    </row>
    <row r="229" spans="1:4" s="19" customFormat="1" x14ac:dyDescent="0.3">
      <c r="A229" s="18"/>
      <c r="D229" s="20"/>
    </row>
    <row r="230" spans="1:4" s="19" customFormat="1" x14ac:dyDescent="0.3">
      <c r="A230" s="18"/>
      <c r="D230" s="20"/>
    </row>
    <row r="231" spans="1:4" s="19" customFormat="1" x14ac:dyDescent="0.3">
      <c r="A231" s="18"/>
      <c r="D231" s="20"/>
    </row>
    <row r="232" spans="1:4" s="19" customFormat="1" x14ac:dyDescent="0.3">
      <c r="A232" s="18"/>
      <c r="D232" s="20"/>
    </row>
    <row r="233" spans="1:4" s="19" customFormat="1" x14ac:dyDescent="0.3">
      <c r="A233" s="18"/>
      <c r="D233" s="20"/>
    </row>
    <row r="234" spans="1:4" s="19" customFormat="1" x14ac:dyDescent="0.3">
      <c r="A234" s="18"/>
      <c r="D234" s="20"/>
    </row>
    <row r="235" spans="1:4" s="19" customFormat="1" x14ac:dyDescent="0.3">
      <c r="A235" s="18"/>
      <c r="D235" s="20"/>
    </row>
    <row r="236" spans="1:4" s="19" customFormat="1" x14ac:dyDescent="0.3">
      <c r="A236" s="18"/>
      <c r="D236" s="20"/>
    </row>
    <row r="237" spans="1:4" s="19" customFormat="1" x14ac:dyDescent="0.3">
      <c r="A237" s="18"/>
      <c r="D237" s="20"/>
    </row>
    <row r="238" spans="1:4" s="19" customFormat="1" x14ac:dyDescent="0.3">
      <c r="A238" s="18"/>
      <c r="D238" s="20"/>
    </row>
    <row r="239" spans="1:4" s="19" customFormat="1" x14ac:dyDescent="0.3">
      <c r="A239" s="18"/>
      <c r="D239" s="20"/>
    </row>
    <row r="240" spans="1:4" s="19" customFormat="1" x14ac:dyDescent="0.3">
      <c r="A240" s="18"/>
      <c r="D240" s="20"/>
    </row>
    <row r="241" spans="1:4" s="19" customFormat="1" x14ac:dyDescent="0.3">
      <c r="A241" s="18"/>
      <c r="D241" s="20"/>
    </row>
    <row r="242" spans="1:4" s="19" customFormat="1" x14ac:dyDescent="0.3">
      <c r="A242" s="18"/>
      <c r="D242" s="20"/>
    </row>
    <row r="243" spans="1:4" s="19" customFormat="1" x14ac:dyDescent="0.3">
      <c r="A243" s="18"/>
      <c r="D243" s="20"/>
    </row>
    <row r="244" spans="1:4" s="19" customFormat="1" x14ac:dyDescent="0.3">
      <c r="A244" s="18"/>
      <c r="D244" s="20"/>
    </row>
    <row r="245" spans="1:4" s="19" customFormat="1" x14ac:dyDescent="0.3">
      <c r="A245" s="18"/>
      <c r="D245" s="20"/>
    </row>
    <row r="246" spans="1:4" s="19" customFormat="1" x14ac:dyDescent="0.3">
      <c r="A246" s="18"/>
      <c r="D246" s="20"/>
    </row>
    <row r="247" spans="1:4" s="19" customFormat="1" x14ac:dyDescent="0.3">
      <c r="A247" s="18"/>
      <c r="D247" s="20"/>
    </row>
    <row r="248" spans="1:4" s="19" customFormat="1" x14ac:dyDescent="0.3">
      <c r="A248" s="18"/>
      <c r="D248" s="20"/>
    </row>
    <row r="249" spans="1:4" s="19" customFormat="1" x14ac:dyDescent="0.3">
      <c r="A249" s="18"/>
      <c r="D249" s="20"/>
    </row>
    <row r="250" spans="1:4" s="19" customFormat="1" x14ac:dyDescent="0.3">
      <c r="A250" s="18"/>
      <c r="D250" s="20"/>
    </row>
    <row r="251" spans="1:4" s="19" customFormat="1" x14ac:dyDescent="0.3">
      <c r="A251" s="18"/>
      <c r="D251" s="20"/>
    </row>
    <row r="252" spans="1:4" s="19" customFormat="1" x14ac:dyDescent="0.3">
      <c r="A252" s="18"/>
      <c r="D252" s="20"/>
    </row>
    <row r="253" spans="1:4" s="19" customFormat="1" x14ac:dyDescent="0.3">
      <c r="A253" s="18"/>
      <c r="D253" s="20"/>
    </row>
    <row r="254" spans="1:4" s="19" customFormat="1" x14ac:dyDescent="0.3">
      <c r="A254" s="18"/>
      <c r="D254" s="20"/>
    </row>
    <row r="255" spans="1:4" s="19" customFormat="1" x14ac:dyDescent="0.3">
      <c r="A255" s="18"/>
      <c r="D255" s="20"/>
    </row>
    <row r="256" spans="1:4" s="19" customFormat="1" x14ac:dyDescent="0.3">
      <c r="A256" s="18"/>
      <c r="D256" s="20"/>
    </row>
    <row r="257" spans="1:4" s="19" customFormat="1" x14ac:dyDescent="0.3">
      <c r="A257" s="18"/>
      <c r="D257" s="20"/>
    </row>
    <row r="258" spans="1:4" s="19" customFormat="1" x14ac:dyDescent="0.3">
      <c r="A258" s="18"/>
      <c r="D258" s="20"/>
    </row>
    <row r="259" spans="1:4" s="19" customFormat="1" x14ac:dyDescent="0.3">
      <c r="A259" s="18"/>
      <c r="D259" s="20"/>
    </row>
    <row r="260" spans="1:4" s="19" customFormat="1" x14ac:dyDescent="0.3">
      <c r="A260" s="18"/>
      <c r="D260" s="20"/>
    </row>
    <row r="261" spans="1:4" s="19" customFormat="1" x14ac:dyDescent="0.3">
      <c r="A261" s="18"/>
      <c r="D261" s="20"/>
    </row>
    <row r="262" spans="1:4" s="19" customFormat="1" x14ac:dyDescent="0.3">
      <c r="A262" s="18"/>
      <c r="D262" s="20"/>
    </row>
    <row r="263" spans="1:4" s="19" customFormat="1" x14ac:dyDescent="0.3">
      <c r="A263" s="18"/>
      <c r="D263" s="20"/>
    </row>
    <row r="264" spans="1:4" s="19" customFormat="1" x14ac:dyDescent="0.3">
      <c r="A264" s="18"/>
      <c r="D264" s="20"/>
    </row>
    <row r="265" spans="1:4" s="19" customFormat="1" x14ac:dyDescent="0.3">
      <c r="A265" s="18"/>
      <c r="D265" s="20"/>
    </row>
    <row r="266" spans="1:4" s="19" customFormat="1" x14ac:dyDescent="0.3">
      <c r="A266" s="18"/>
      <c r="D266" s="20"/>
    </row>
    <row r="267" spans="1:4" s="19" customFormat="1" x14ac:dyDescent="0.3">
      <c r="A267" s="18"/>
      <c r="D267" s="20"/>
    </row>
    <row r="268" spans="1:4" s="19" customFormat="1" x14ac:dyDescent="0.3">
      <c r="A268" s="18"/>
      <c r="D268" s="20"/>
    </row>
    <row r="269" spans="1:4" s="19" customFormat="1" x14ac:dyDescent="0.3">
      <c r="A269" s="18"/>
      <c r="D269" s="20"/>
    </row>
    <row r="270" spans="1:4" s="19" customFormat="1" x14ac:dyDescent="0.3">
      <c r="A270" s="18"/>
      <c r="D270" s="20"/>
    </row>
    <row r="271" spans="1:4" s="19" customFormat="1" x14ac:dyDescent="0.3">
      <c r="A271" s="18"/>
      <c r="D271" s="20"/>
    </row>
    <row r="272" spans="1:4" s="19" customFormat="1" x14ac:dyDescent="0.3">
      <c r="A272" s="18"/>
      <c r="D272" s="20"/>
    </row>
    <row r="273" spans="1:4" s="19" customFormat="1" x14ac:dyDescent="0.3">
      <c r="A273" s="18"/>
      <c r="D273" s="20"/>
    </row>
    <row r="274" spans="1:4" s="19" customFormat="1" x14ac:dyDescent="0.3">
      <c r="A274" s="18"/>
      <c r="D274" s="20"/>
    </row>
    <row r="275" spans="1:4" s="19" customFormat="1" x14ac:dyDescent="0.3">
      <c r="A275" s="18"/>
      <c r="D275" s="20"/>
    </row>
    <row r="276" spans="1:4" s="19" customFormat="1" x14ac:dyDescent="0.3">
      <c r="A276" s="18"/>
      <c r="D276" s="20"/>
    </row>
    <row r="277" spans="1:4" s="19" customFormat="1" x14ac:dyDescent="0.3">
      <c r="A277" s="18"/>
      <c r="D277" s="20"/>
    </row>
    <row r="278" spans="1:4" s="19" customFormat="1" x14ac:dyDescent="0.3">
      <c r="A278" s="18"/>
      <c r="D278" s="20"/>
    </row>
    <row r="279" spans="1:4" s="19" customFormat="1" x14ac:dyDescent="0.3">
      <c r="A279" s="18"/>
      <c r="D279" s="20"/>
    </row>
    <row r="280" spans="1:4" s="19" customFormat="1" x14ac:dyDescent="0.3">
      <c r="A280" s="18"/>
      <c r="D280" s="20"/>
    </row>
    <row r="281" spans="1:4" s="19" customFormat="1" x14ac:dyDescent="0.3">
      <c r="A281" s="18"/>
      <c r="D281" s="20"/>
    </row>
    <row r="282" spans="1:4" s="19" customFormat="1" x14ac:dyDescent="0.3">
      <c r="A282" s="18"/>
      <c r="D282" s="20"/>
    </row>
    <row r="283" spans="1:4" s="19" customFormat="1" x14ac:dyDescent="0.3">
      <c r="A283" s="18"/>
      <c r="D283" s="20"/>
    </row>
    <row r="284" spans="1:4" s="19" customFormat="1" x14ac:dyDescent="0.3">
      <c r="A284" s="18"/>
      <c r="D284" s="20"/>
    </row>
    <row r="285" spans="1:4" s="19" customFormat="1" x14ac:dyDescent="0.3">
      <c r="A285" s="18"/>
      <c r="D285" s="20"/>
    </row>
    <row r="286" spans="1:4" s="19" customFormat="1" x14ac:dyDescent="0.3">
      <c r="A286" s="18"/>
      <c r="D286" s="20"/>
    </row>
    <row r="287" spans="1:4" s="19" customFormat="1" x14ac:dyDescent="0.3">
      <c r="A287" s="18"/>
      <c r="D287" s="20"/>
    </row>
    <row r="288" spans="1:4" s="19" customFormat="1" x14ac:dyDescent="0.3">
      <c r="A288" s="18"/>
      <c r="D288" s="20"/>
    </row>
    <row r="289" spans="1:4" s="19" customFormat="1" x14ac:dyDescent="0.3">
      <c r="A289" s="18"/>
      <c r="D289" s="20"/>
    </row>
    <row r="290" spans="1:4" s="19" customFormat="1" x14ac:dyDescent="0.3">
      <c r="A290" s="18"/>
      <c r="D290" s="20"/>
    </row>
    <row r="291" spans="1:4" s="19" customFormat="1" x14ac:dyDescent="0.3">
      <c r="A291" s="18"/>
      <c r="D291" s="20"/>
    </row>
    <row r="292" spans="1:4" s="19" customFormat="1" x14ac:dyDescent="0.3">
      <c r="A292" s="18"/>
      <c r="D292" s="20"/>
    </row>
    <row r="293" spans="1:4" s="19" customFormat="1" x14ac:dyDescent="0.3">
      <c r="A293" s="18"/>
      <c r="D293" s="20"/>
    </row>
    <row r="294" spans="1:4" s="19" customFormat="1" x14ac:dyDescent="0.3">
      <c r="A294" s="18"/>
      <c r="D294" s="20"/>
    </row>
    <row r="295" spans="1:4" s="19" customFormat="1" x14ac:dyDescent="0.3">
      <c r="A295" s="18"/>
      <c r="D295" s="20"/>
    </row>
    <row r="296" spans="1:4" s="19" customFormat="1" x14ac:dyDescent="0.3">
      <c r="A296" s="18"/>
      <c r="D296" s="20"/>
    </row>
    <row r="297" spans="1:4" s="19" customFormat="1" x14ac:dyDescent="0.3">
      <c r="A297" s="18"/>
      <c r="D297" s="20"/>
    </row>
    <row r="298" spans="1:4" s="19" customFormat="1" x14ac:dyDescent="0.3">
      <c r="A298" s="18"/>
      <c r="D298" s="20"/>
    </row>
    <row r="299" spans="1:4" s="19" customFormat="1" x14ac:dyDescent="0.3">
      <c r="A299" s="18"/>
      <c r="D299" s="20"/>
    </row>
    <row r="300" spans="1:4" s="19" customFormat="1" x14ac:dyDescent="0.3">
      <c r="A300" s="18"/>
      <c r="D300" s="20"/>
    </row>
    <row r="301" spans="1:4" s="19" customFormat="1" x14ac:dyDescent="0.3">
      <c r="A301" s="18"/>
      <c r="D301" s="20"/>
    </row>
    <row r="302" spans="1:4" s="19" customFormat="1" x14ac:dyDescent="0.3">
      <c r="A302" s="18"/>
      <c r="D302" s="20"/>
    </row>
    <row r="303" spans="1:4" s="19" customFormat="1" x14ac:dyDescent="0.3">
      <c r="A303" s="18"/>
      <c r="D303" s="20"/>
    </row>
    <row r="304" spans="1:4" s="19" customFormat="1" x14ac:dyDescent="0.3">
      <c r="A304" s="18"/>
      <c r="D304" s="20"/>
    </row>
    <row r="305" spans="1:4" s="19" customFormat="1" x14ac:dyDescent="0.3">
      <c r="A305" s="18"/>
      <c r="D305" s="20"/>
    </row>
    <row r="306" spans="1:4" s="19" customFormat="1" x14ac:dyDescent="0.3">
      <c r="A306" s="18"/>
      <c r="D306" s="20"/>
    </row>
    <row r="307" spans="1:4" s="19" customFormat="1" x14ac:dyDescent="0.3">
      <c r="A307" s="18"/>
      <c r="D307" s="20"/>
    </row>
    <row r="308" spans="1:4" s="19" customFormat="1" x14ac:dyDescent="0.3">
      <c r="A308" s="18"/>
      <c r="D308" s="20"/>
    </row>
    <row r="309" spans="1:4" s="19" customFormat="1" x14ac:dyDescent="0.3">
      <c r="A309" s="18"/>
      <c r="D309" s="20"/>
    </row>
    <row r="310" spans="1:4" s="19" customFormat="1" x14ac:dyDescent="0.3">
      <c r="A310" s="18"/>
      <c r="D310" s="20"/>
    </row>
    <row r="311" spans="1:4" s="19" customFormat="1" x14ac:dyDescent="0.3">
      <c r="A311" s="18"/>
      <c r="D311" s="20"/>
    </row>
    <row r="312" spans="1:4" s="19" customFormat="1" x14ac:dyDescent="0.3">
      <c r="A312" s="18"/>
      <c r="D312" s="20"/>
    </row>
    <row r="313" spans="1:4" s="19" customFormat="1" x14ac:dyDescent="0.3">
      <c r="A313" s="18"/>
      <c r="D313" s="20"/>
    </row>
    <row r="314" spans="1:4" s="19" customFormat="1" x14ac:dyDescent="0.3">
      <c r="A314" s="18"/>
      <c r="D314" s="20"/>
    </row>
    <row r="315" spans="1:4" s="19" customFormat="1" x14ac:dyDescent="0.3">
      <c r="A315" s="18"/>
      <c r="D315" s="20"/>
    </row>
    <row r="316" spans="1:4" s="19" customFormat="1" x14ac:dyDescent="0.3">
      <c r="A316" s="18"/>
      <c r="D316" s="20"/>
    </row>
    <row r="317" spans="1:4" s="19" customFormat="1" x14ac:dyDescent="0.3">
      <c r="A317" s="18"/>
      <c r="D317" s="20"/>
    </row>
    <row r="318" spans="1:4" s="19" customFormat="1" x14ac:dyDescent="0.3">
      <c r="A318" s="18"/>
      <c r="D318" s="20"/>
    </row>
    <row r="319" spans="1:4" s="19" customFormat="1" x14ac:dyDescent="0.3">
      <c r="A319" s="18"/>
      <c r="D319" s="20"/>
    </row>
    <row r="320" spans="1:4" s="19" customFormat="1" x14ac:dyDescent="0.3">
      <c r="A320" s="18"/>
      <c r="D320" s="20"/>
    </row>
    <row r="321" spans="1:4" s="19" customFormat="1" x14ac:dyDescent="0.3">
      <c r="A321" s="18"/>
      <c r="D321" s="20"/>
    </row>
    <row r="322" spans="1:4" s="19" customFormat="1" x14ac:dyDescent="0.3">
      <c r="A322" s="18"/>
      <c r="D322" s="20"/>
    </row>
    <row r="323" spans="1:4" s="19" customFormat="1" x14ac:dyDescent="0.3">
      <c r="A323" s="18"/>
      <c r="D323" s="20"/>
    </row>
    <row r="324" spans="1:4" s="19" customFormat="1" x14ac:dyDescent="0.3">
      <c r="A324" s="18"/>
      <c r="D324" s="20"/>
    </row>
    <row r="325" spans="1:4" s="19" customFormat="1" x14ac:dyDescent="0.3">
      <c r="A325" s="18"/>
      <c r="D325" s="20"/>
    </row>
    <row r="326" spans="1:4" s="19" customFormat="1" x14ac:dyDescent="0.3">
      <c r="A326" s="18"/>
      <c r="D326" s="20"/>
    </row>
    <row r="327" spans="1:4" s="19" customFormat="1" x14ac:dyDescent="0.3">
      <c r="A327" s="18"/>
      <c r="D327" s="20"/>
    </row>
    <row r="328" spans="1:4" s="19" customFormat="1" x14ac:dyDescent="0.3">
      <c r="A328" s="18"/>
      <c r="D328" s="20"/>
    </row>
    <row r="329" spans="1:4" s="19" customFormat="1" x14ac:dyDescent="0.3">
      <c r="A329" s="18"/>
      <c r="D329" s="20"/>
    </row>
    <row r="330" spans="1:4" s="19" customFormat="1" x14ac:dyDescent="0.3">
      <c r="A330" s="18"/>
      <c r="D330" s="20"/>
    </row>
    <row r="331" spans="1:4" s="19" customFormat="1" x14ac:dyDescent="0.3">
      <c r="A331" s="18"/>
      <c r="D331" s="20"/>
    </row>
    <row r="332" spans="1:4" s="19" customFormat="1" x14ac:dyDescent="0.3">
      <c r="A332" s="18"/>
      <c r="D332" s="20"/>
    </row>
    <row r="333" spans="1:4" s="19" customFormat="1" x14ac:dyDescent="0.3">
      <c r="A333" s="18"/>
      <c r="D333" s="20"/>
    </row>
    <row r="334" spans="1:4" s="19" customFormat="1" x14ac:dyDescent="0.3">
      <c r="A334" s="18"/>
      <c r="D334" s="20"/>
    </row>
    <row r="335" spans="1:4" s="19" customFormat="1" x14ac:dyDescent="0.3">
      <c r="A335" s="18"/>
      <c r="D335" s="20"/>
    </row>
    <row r="336" spans="1:4" s="19" customFormat="1" x14ac:dyDescent="0.3">
      <c r="A336" s="18"/>
      <c r="D336" s="20"/>
    </row>
    <row r="337" spans="1:4" s="19" customFormat="1" x14ac:dyDescent="0.3">
      <c r="A337" s="18"/>
      <c r="D337" s="20"/>
    </row>
    <row r="338" spans="1:4" s="19" customFormat="1" x14ac:dyDescent="0.3">
      <c r="A338" s="18"/>
      <c r="D338" s="20"/>
    </row>
    <row r="339" spans="1:4" s="19" customFormat="1" x14ac:dyDescent="0.3">
      <c r="A339" s="18"/>
      <c r="D339" s="20"/>
    </row>
    <row r="340" spans="1:4" s="19" customFormat="1" x14ac:dyDescent="0.3">
      <c r="A340" s="18"/>
      <c r="D340" s="20"/>
    </row>
    <row r="341" spans="1:4" s="19" customFormat="1" x14ac:dyDescent="0.3">
      <c r="A341" s="18"/>
      <c r="D341" s="20"/>
    </row>
    <row r="342" spans="1:4" s="19" customFormat="1" x14ac:dyDescent="0.3">
      <c r="A342" s="18"/>
      <c r="D342" s="20"/>
    </row>
    <row r="343" spans="1:4" s="19" customFormat="1" x14ac:dyDescent="0.3">
      <c r="A343" s="18"/>
      <c r="D343" s="20"/>
    </row>
    <row r="344" spans="1:4" s="19" customFormat="1" x14ac:dyDescent="0.3">
      <c r="A344" s="18"/>
      <c r="D344" s="20"/>
    </row>
    <row r="345" spans="1:4" s="19" customFormat="1" x14ac:dyDescent="0.3">
      <c r="A345" s="18"/>
      <c r="D345" s="20"/>
    </row>
    <row r="346" spans="1:4" s="19" customFormat="1" x14ac:dyDescent="0.3">
      <c r="A346" s="18"/>
      <c r="D346" s="20"/>
    </row>
    <row r="347" spans="1:4" s="19" customFormat="1" x14ac:dyDescent="0.3">
      <c r="A347" s="18"/>
      <c r="D347" s="20"/>
    </row>
    <row r="348" spans="1:4" s="19" customFormat="1" x14ac:dyDescent="0.3">
      <c r="A348" s="18"/>
      <c r="D348" s="20"/>
    </row>
    <row r="349" spans="1:4" s="19" customFormat="1" x14ac:dyDescent="0.3">
      <c r="A349" s="18"/>
      <c r="D349" s="20"/>
    </row>
    <row r="350" spans="1:4" s="19" customFormat="1" x14ac:dyDescent="0.3">
      <c r="A350" s="18"/>
      <c r="D350" s="20"/>
    </row>
    <row r="351" spans="1:4" s="19" customFormat="1" x14ac:dyDescent="0.3">
      <c r="A351" s="18"/>
      <c r="D351" s="20"/>
    </row>
    <row r="352" spans="1:4" s="19" customFormat="1" x14ac:dyDescent="0.3">
      <c r="A352" s="18"/>
      <c r="D352" s="20"/>
    </row>
    <row r="353" spans="1:4" s="19" customFormat="1" x14ac:dyDescent="0.3">
      <c r="A353" s="18"/>
      <c r="D353" s="20"/>
    </row>
    <row r="354" spans="1:4" s="19" customFormat="1" x14ac:dyDescent="0.3">
      <c r="A354" s="18"/>
      <c r="D354" s="20"/>
    </row>
    <row r="355" spans="1:4" s="19" customFormat="1" x14ac:dyDescent="0.3">
      <c r="A355" s="18"/>
      <c r="D355" s="20"/>
    </row>
    <row r="356" spans="1:4" s="19" customFormat="1" x14ac:dyDescent="0.3">
      <c r="A356" s="18"/>
      <c r="D356" s="20"/>
    </row>
    <row r="357" spans="1:4" s="19" customFormat="1" x14ac:dyDescent="0.3">
      <c r="A357" s="18"/>
      <c r="D357" s="20"/>
    </row>
    <row r="358" spans="1:4" s="19" customFormat="1" x14ac:dyDescent="0.3">
      <c r="A358" s="18"/>
      <c r="D358" s="20"/>
    </row>
    <row r="359" spans="1:4" s="19" customFormat="1" x14ac:dyDescent="0.3">
      <c r="A359" s="18"/>
      <c r="D359" s="20"/>
    </row>
    <row r="360" spans="1:4" s="19" customFormat="1" x14ac:dyDescent="0.3">
      <c r="A360" s="18"/>
      <c r="D360" s="20"/>
    </row>
    <row r="361" spans="1:4" s="19" customFormat="1" x14ac:dyDescent="0.3">
      <c r="A361" s="18"/>
      <c r="D361" s="20"/>
    </row>
    <row r="362" spans="1:4" s="19" customFormat="1" x14ac:dyDescent="0.3">
      <c r="A362" s="18"/>
      <c r="D362" s="20"/>
    </row>
    <row r="363" spans="1:4" s="19" customFormat="1" x14ac:dyDescent="0.3">
      <c r="A363" s="18"/>
      <c r="D363" s="20"/>
    </row>
    <row r="364" spans="1:4" s="19" customFormat="1" x14ac:dyDescent="0.3">
      <c r="A364" s="18"/>
      <c r="D364" s="20"/>
    </row>
    <row r="365" spans="1:4" s="19" customFormat="1" x14ac:dyDescent="0.3">
      <c r="A365" s="18"/>
      <c r="D365" s="20"/>
    </row>
    <row r="366" spans="1:4" s="19" customFormat="1" x14ac:dyDescent="0.3">
      <c r="A366" s="18"/>
      <c r="D366" s="20"/>
    </row>
    <row r="367" spans="1:4" s="19" customFormat="1" x14ac:dyDescent="0.3">
      <c r="A367" s="18"/>
      <c r="D367" s="20"/>
    </row>
    <row r="368" spans="1:4" s="19" customFormat="1" x14ac:dyDescent="0.3">
      <c r="A368" s="18"/>
      <c r="D368" s="20"/>
    </row>
    <row r="369" spans="1:4" s="19" customFormat="1" x14ac:dyDescent="0.3">
      <c r="A369" s="18"/>
      <c r="D369" s="20"/>
    </row>
    <row r="370" spans="1:4" s="19" customFormat="1" x14ac:dyDescent="0.3">
      <c r="A370" s="18"/>
      <c r="D370" s="20"/>
    </row>
    <row r="371" spans="1:4" s="19" customFormat="1" x14ac:dyDescent="0.3">
      <c r="A371" s="18"/>
      <c r="D371" s="20"/>
    </row>
    <row r="372" spans="1:4" s="19" customFormat="1" x14ac:dyDescent="0.3">
      <c r="A372" s="18"/>
      <c r="D372" s="20"/>
    </row>
    <row r="373" spans="1:4" s="19" customFormat="1" x14ac:dyDescent="0.3">
      <c r="A373" s="18"/>
      <c r="D373" s="20"/>
    </row>
    <row r="374" spans="1:4" s="19" customFormat="1" x14ac:dyDescent="0.3">
      <c r="A374" s="18"/>
      <c r="D374" s="20"/>
    </row>
    <row r="375" spans="1:4" s="19" customFormat="1" x14ac:dyDescent="0.3">
      <c r="A375" s="18"/>
      <c r="D375" s="20"/>
    </row>
    <row r="376" spans="1:4" s="19" customFormat="1" x14ac:dyDescent="0.3">
      <c r="A376" s="18"/>
      <c r="D376" s="20"/>
    </row>
    <row r="377" spans="1:4" s="19" customFormat="1" x14ac:dyDescent="0.3">
      <c r="A377" s="18"/>
      <c r="D377" s="20"/>
    </row>
    <row r="378" spans="1:4" s="19" customFormat="1" x14ac:dyDescent="0.3">
      <c r="A378" s="18"/>
      <c r="D378" s="20"/>
    </row>
    <row r="379" spans="1:4" s="19" customFormat="1" x14ac:dyDescent="0.3">
      <c r="A379" s="18"/>
      <c r="D379" s="20"/>
    </row>
    <row r="380" spans="1:4" s="19" customFormat="1" x14ac:dyDescent="0.3">
      <c r="A380" s="18"/>
      <c r="D380" s="20"/>
    </row>
    <row r="381" spans="1:4" s="19" customFormat="1" x14ac:dyDescent="0.3">
      <c r="A381" s="18"/>
      <c r="D381" s="20"/>
    </row>
    <row r="382" spans="1:4" s="19" customFormat="1" x14ac:dyDescent="0.3">
      <c r="A382" s="18"/>
      <c r="D382" s="20"/>
    </row>
    <row r="383" spans="1:4" s="19" customFormat="1" x14ac:dyDescent="0.3">
      <c r="A383" s="18"/>
      <c r="D383" s="20"/>
    </row>
    <row r="384" spans="1:4" s="19" customFormat="1" x14ac:dyDescent="0.3">
      <c r="A384" s="18"/>
      <c r="D384" s="20"/>
    </row>
    <row r="385" spans="1:4" s="19" customFormat="1" x14ac:dyDescent="0.3">
      <c r="A385" s="18"/>
      <c r="D385" s="20"/>
    </row>
    <row r="386" spans="1:4" s="19" customFormat="1" x14ac:dyDescent="0.3">
      <c r="A386" s="18"/>
      <c r="D386" s="20"/>
    </row>
    <row r="387" spans="1:4" s="19" customFormat="1" x14ac:dyDescent="0.3">
      <c r="A387" s="18"/>
      <c r="D387" s="20"/>
    </row>
    <row r="388" spans="1:4" s="19" customFormat="1" x14ac:dyDescent="0.3">
      <c r="A388" s="18"/>
      <c r="D388" s="20"/>
    </row>
    <row r="389" spans="1:4" s="19" customFormat="1" x14ac:dyDescent="0.3">
      <c r="A389" s="18"/>
      <c r="D389" s="20"/>
    </row>
    <row r="390" spans="1:4" s="19" customFormat="1" x14ac:dyDescent="0.3">
      <c r="A390" s="18"/>
      <c r="D390" s="20"/>
    </row>
    <row r="391" spans="1:4" s="19" customFormat="1" x14ac:dyDescent="0.3">
      <c r="A391" s="18"/>
      <c r="D391" s="20"/>
    </row>
    <row r="392" spans="1:4" s="19" customFormat="1" x14ac:dyDescent="0.3">
      <c r="A392" s="18"/>
      <c r="D392" s="20"/>
    </row>
    <row r="393" spans="1:4" s="19" customFormat="1" x14ac:dyDescent="0.3">
      <c r="A393" s="18"/>
      <c r="D393" s="20"/>
    </row>
    <row r="394" spans="1:4" s="19" customFormat="1" x14ac:dyDescent="0.3">
      <c r="A394" s="18"/>
      <c r="D394" s="20"/>
    </row>
    <row r="395" spans="1:4" s="19" customFormat="1" x14ac:dyDescent="0.3">
      <c r="A395" s="18"/>
      <c r="D395" s="20"/>
    </row>
    <row r="396" spans="1:4" s="19" customFormat="1" x14ac:dyDescent="0.3">
      <c r="A396" s="18"/>
      <c r="D396" s="20"/>
    </row>
    <row r="397" spans="1:4" s="19" customFormat="1" x14ac:dyDescent="0.3">
      <c r="A397" s="18"/>
      <c r="D397" s="20"/>
    </row>
    <row r="398" spans="1:4" s="19" customFormat="1" x14ac:dyDescent="0.3">
      <c r="A398" s="18"/>
      <c r="D398" s="20"/>
    </row>
    <row r="399" spans="1:4" s="19" customFormat="1" x14ac:dyDescent="0.3">
      <c r="A399" s="18"/>
      <c r="D399" s="20"/>
    </row>
    <row r="400" spans="1:4" s="19" customFormat="1" x14ac:dyDescent="0.3">
      <c r="A400" s="18"/>
      <c r="D400" s="20"/>
    </row>
    <row r="401" spans="1:4" s="19" customFormat="1" x14ac:dyDescent="0.3">
      <c r="A401" s="18"/>
      <c r="D401" s="20"/>
    </row>
    <row r="402" spans="1:4" s="19" customFormat="1" x14ac:dyDescent="0.3">
      <c r="A402" s="18"/>
      <c r="D402" s="20"/>
    </row>
    <row r="403" spans="1:4" s="19" customFormat="1" x14ac:dyDescent="0.3">
      <c r="A403" s="18"/>
      <c r="D403" s="20"/>
    </row>
    <row r="404" spans="1:4" s="19" customFormat="1" x14ac:dyDescent="0.3">
      <c r="A404" s="18"/>
      <c r="D404" s="20"/>
    </row>
    <row r="405" spans="1:4" s="19" customFormat="1" x14ac:dyDescent="0.3">
      <c r="A405" s="18"/>
      <c r="D405" s="20"/>
    </row>
    <row r="406" spans="1:4" s="19" customFormat="1" x14ac:dyDescent="0.3">
      <c r="A406" s="18"/>
      <c r="D406" s="20"/>
    </row>
    <row r="407" spans="1:4" s="19" customFormat="1" x14ac:dyDescent="0.3">
      <c r="A407" s="18"/>
      <c r="D407" s="20"/>
    </row>
    <row r="408" spans="1:4" s="19" customFormat="1" x14ac:dyDescent="0.3">
      <c r="A408" s="18"/>
      <c r="D408" s="20"/>
    </row>
    <row r="409" spans="1:4" s="19" customFormat="1" x14ac:dyDescent="0.3">
      <c r="A409" s="18"/>
      <c r="D409" s="20"/>
    </row>
    <row r="410" spans="1:4" s="19" customFormat="1" x14ac:dyDescent="0.3">
      <c r="A410" s="18"/>
      <c r="D410" s="20"/>
    </row>
    <row r="411" spans="1:4" s="19" customFormat="1" x14ac:dyDescent="0.3">
      <c r="A411" s="18"/>
      <c r="D411" s="20"/>
    </row>
    <row r="412" spans="1:4" s="19" customFormat="1" x14ac:dyDescent="0.3">
      <c r="A412" s="18"/>
      <c r="D412" s="20"/>
    </row>
    <row r="413" spans="1:4" s="19" customFormat="1" x14ac:dyDescent="0.3">
      <c r="A413" s="18"/>
      <c r="D413" s="20"/>
    </row>
    <row r="414" spans="1:4" s="19" customFormat="1" x14ac:dyDescent="0.3">
      <c r="A414" s="18"/>
      <c r="D414" s="20"/>
    </row>
    <row r="415" spans="1:4" s="19" customFormat="1" x14ac:dyDescent="0.3">
      <c r="A415" s="18"/>
      <c r="D415" s="20"/>
    </row>
    <row r="416" spans="1:4" s="19" customFormat="1" x14ac:dyDescent="0.3">
      <c r="A416" s="18"/>
      <c r="D416" s="20"/>
    </row>
    <row r="417" spans="1:4" s="19" customFormat="1" x14ac:dyDescent="0.3">
      <c r="A417" s="18"/>
      <c r="D417" s="20"/>
    </row>
    <row r="418" spans="1:4" s="19" customFormat="1" x14ac:dyDescent="0.3">
      <c r="A418" s="18"/>
      <c r="D418" s="20"/>
    </row>
    <row r="419" spans="1:4" s="19" customFormat="1" x14ac:dyDescent="0.3">
      <c r="A419" s="18"/>
      <c r="D419" s="20"/>
    </row>
    <row r="420" spans="1:4" s="19" customFormat="1" x14ac:dyDescent="0.3">
      <c r="A420" s="18"/>
      <c r="D420" s="20"/>
    </row>
    <row r="421" spans="1:4" s="19" customFormat="1" x14ac:dyDescent="0.3">
      <c r="A421" s="18"/>
      <c r="D421" s="20"/>
    </row>
    <row r="422" spans="1:4" s="19" customFormat="1" x14ac:dyDescent="0.3">
      <c r="A422" s="18"/>
      <c r="D422" s="20"/>
    </row>
    <row r="423" spans="1:4" s="19" customFormat="1" x14ac:dyDescent="0.3">
      <c r="A423" s="18"/>
      <c r="D423" s="20"/>
    </row>
    <row r="424" spans="1:4" s="19" customFormat="1" x14ac:dyDescent="0.3">
      <c r="A424" s="18"/>
      <c r="D424" s="20"/>
    </row>
    <row r="425" spans="1:4" s="19" customFormat="1" x14ac:dyDescent="0.3">
      <c r="A425" s="18"/>
      <c r="D425" s="20"/>
    </row>
    <row r="426" spans="1:4" s="19" customFormat="1" x14ac:dyDescent="0.3">
      <c r="A426" s="18"/>
      <c r="D426" s="20"/>
    </row>
    <row r="427" spans="1:4" s="19" customFormat="1" x14ac:dyDescent="0.3">
      <c r="A427" s="18"/>
      <c r="D427" s="20"/>
    </row>
    <row r="428" spans="1:4" s="19" customFormat="1" x14ac:dyDescent="0.3">
      <c r="A428" s="18"/>
      <c r="D428" s="20"/>
    </row>
    <row r="429" spans="1:4" s="19" customFormat="1" x14ac:dyDescent="0.3">
      <c r="A429" s="18"/>
      <c r="D429" s="20"/>
    </row>
    <row r="430" spans="1:4" s="19" customFormat="1" x14ac:dyDescent="0.3">
      <c r="A430" s="18"/>
      <c r="D430" s="20"/>
    </row>
    <row r="431" spans="1:4" s="19" customFormat="1" x14ac:dyDescent="0.3">
      <c r="A431" s="18"/>
      <c r="D431" s="20"/>
    </row>
    <row r="432" spans="1:4" s="19" customFormat="1" x14ac:dyDescent="0.3">
      <c r="A432" s="18"/>
      <c r="D432" s="20"/>
    </row>
    <row r="433" spans="1:4" s="19" customFormat="1" x14ac:dyDescent="0.3">
      <c r="A433" s="18"/>
      <c r="D433" s="20"/>
    </row>
    <row r="434" spans="1:4" s="19" customFormat="1" x14ac:dyDescent="0.3">
      <c r="A434" s="18"/>
      <c r="D434" s="20"/>
    </row>
    <row r="435" spans="1:4" s="19" customFormat="1" x14ac:dyDescent="0.3">
      <c r="A435" s="18"/>
      <c r="D435" s="20"/>
    </row>
    <row r="436" spans="1:4" s="19" customFormat="1" x14ac:dyDescent="0.3">
      <c r="A436" s="18"/>
      <c r="D436" s="20"/>
    </row>
    <row r="437" spans="1:4" s="19" customFormat="1" x14ac:dyDescent="0.3">
      <c r="A437" s="18"/>
      <c r="D437" s="20"/>
    </row>
    <row r="438" spans="1:4" s="19" customFormat="1" x14ac:dyDescent="0.3">
      <c r="A438" s="18"/>
      <c r="D438" s="20"/>
    </row>
    <row r="439" spans="1:4" s="19" customFormat="1" x14ac:dyDescent="0.3">
      <c r="A439" s="18"/>
      <c r="D439" s="20"/>
    </row>
    <row r="440" spans="1:4" s="19" customFormat="1" x14ac:dyDescent="0.3">
      <c r="A440" s="18"/>
      <c r="D440" s="20"/>
    </row>
    <row r="441" spans="1:4" s="19" customFormat="1" x14ac:dyDescent="0.3">
      <c r="A441" s="18"/>
      <c r="D441" s="20"/>
    </row>
    <row r="442" spans="1:4" s="19" customFormat="1" x14ac:dyDescent="0.3">
      <c r="A442" s="18"/>
      <c r="D442" s="20"/>
    </row>
    <row r="443" spans="1:4" s="19" customFormat="1" x14ac:dyDescent="0.3">
      <c r="A443" s="18"/>
      <c r="D443" s="20"/>
    </row>
    <row r="444" spans="1:4" s="19" customFormat="1" x14ac:dyDescent="0.3">
      <c r="A444" s="18"/>
      <c r="D444" s="20"/>
    </row>
    <row r="445" spans="1:4" s="19" customFormat="1" x14ac:dyDescent="0.3">
      <c r="A445" s="18"/>
      <c r="D445" s="20"/>
    </row>
    <row r="446" spans="1:4" s="19" customFormat="1" x14ac:dyDescent="0.3">
      <c r="A446" s="18"/>
      <c r="D446" s="20"/>
    </row>
    <row r="447" spans="1:4" s="19" customFormat="1" x14ac:dyDescent="0.3">
      <c r="A447" s="18"/>
      <c r="D447" s="20"/>
    </row>
    <row r="448" spans="1:4" s="19" customFormat="1" x14ac:dyDescent="0.3">
      <c r="A448" s="18"/>
      <c r="D448" s="20"/>
    </row>
    <row r="449" spans="1:4" s="19" customFormat="1" x14ac:dyDescent="0.3">
      <c r="A449" s="18"/>
      <c r="D449" s="20"/>
    </row>
    <row r="450" spans="1:4" s="19" customFormat="1" x14ac:dyDescent="0.3">
      <c r="A450" s="18"/>
      <c r="D450" s="20"/>
    </row>
    <row r="451" spans="1:4" s="19" customFormat="1" x14ac:dyDescent="0.3">
      <c r="A451" s="18"/>
      <c r="D451" s="20"/>
    </row>
    <row r="452" spans="1:4" s="19" customFormat="1" x14ac:dyDescent="0.3">
      <c r="A452" s="18"/>
      <c r="D452" s="20"/>
    </row>
    <row r="453" spans="1:4" s="19" customFormat="1" x14ac:dyDescent="0.3">
      <c r="A453" s="18"/>
      <c r="D453" s="20"/>
    </row>
    <row r="454" spans="1:4" s="19" customFormat="1" x14ac:dyDescent="0.3">
      <c r="A454" s="18"/>
      <c r="D454" s="20"/>
    </row>
    <row r="455" spans="1:4" s="19" customFormat="1" x14ac:dyDescent="0.3">
      <c r="A455" s="18"/>
      <c r="D455" s="20"/>
    </row>
    <row r="456" spans="1:4" s="19" customFormat="1" x14ac:dyDescent="0.3">
      <c r="A456" s="18"/>
      <c r="D456" s="20"/>
    </row>
    <row r="457" spans="1:4" s="19" customFormat="1" x14ac:dyDescent="0.3">
      <c r="A457" s="18"/>
      <c r="D457" s="20"/>
    </row>
    <row r="458" spans="1:4" s="19" customFormat="1" x14ac:dyDescent="0.3">
      <c r="A458" s="18"/>
      <c r="D458" s="20"/>
    </row>
    <row r="459" spans="1:4" s="19" customFormat="1" x14ac:dyDescent="0.3">
      <c r="A459" s="18"/>
      <c r="D459" s="20"/>
    </row>
    <row r="460" spans="1:4" s="19" customFormat="1" x14ac:dyDescent="0.3">
      <c r="A460" s="18"/>
      <c r="D460" s="20"/>
    </row>
    <row r="461" spans="1:4" s="19" customFormat="1" x14ac:dyDescent="0.3">
      <c r="A461" s="18"/>
      <c r="D461" s="20"/>
    </row>
    <row r="462" spans="1:4" s="19" customFormat="1" x14ac:dyDescent="0.3">
      <c r="A462" s="18"/>
      <c r="D462" s="20"/>
    </row>
    <row r="463" spans="1:4" s="19" customFormat="1" x14ac:dyDescent="0.3">
      <c r="A463" s="18"/>
      <c r="D463" s="20"/>
    </row>
    <row r="464" spans="1:4" s="19" customFormat="1" x14ac:dyDescent="0.3">
      <c r="A464" s="18"/>
      <c r="D464" s="20"/>
    </row>
    <row r="465" spans="1:4" s="19" customFormat="1" x14ac:dyDescent="0.3">
      <c r="A465" s="18"/>
      <c r="D465" s="20"/>
    </row>
    <row r="466" spans="1:4" s="19" customFormat="1" x14ac:dyDescent="0.3">
      <c r="A466" s="18"/>
      <c r="D466" s="20"/>
    </row>
    <row r="467" spans="1:4" s="19" customFormat="1" x14ac:dyDescent="0.3">
      <c r="A467" s="18"/>
      <c r="D467" s="20"/>
    </row>
    <row r="468" spans="1:4" s="19" customFormat="1" x14ac:dyDescent="0.3">
      <c r="A468" s="18"/>
      <c r="D468" s="20"/>
    </row>
    <row r="469" spans="1:4" s="19" customFormat="1" x14ac:dyDescent="0.3">
      <c r="A469" s="18"/>
      <c r="D469" s="20"/>
    </row>
    <row r="470" spans="1:4" s="19" customFormat="1" x14ac:dyDescent="0.3">
      <c r="A470" s="18"/>
      <c r="D470" s="20"/>
    </row>
    <row r="471" spans="1:4" s="19" customFormat="1" x14ac:dyDescent="0.3">
      <c r="A471" s="18"/>
      <c r="D471" s="20"/>
    </row>
    <row r="472" spans="1:4" s="19" customFormat="1" x14ac:dyDescent="0.3">
      <c r="A472" s="18"/>
      <c r="D472" s="20"/>
    </row>
    <row r="473" spans="1:4" s="19" customFormat="1" x14ac:dyDescent="0.3">
      <c r="A473" s="18"/>
      <c r="D473" s="20"/>
    </row>
    <row r="474" spans="1:4" s="19" customFormat="1" x14ac:dyDescent="0.3">
      <c r="A474" s="18"/>
      <c r="D474" s="20"/>
    </row>
    <row r="475" spans="1:4" s="19" customFormat="1" x14ac:dyDescent="0.3">
      <c r="A475" s="18"/>
      <c r="D475" s="20"/>
    </row>
    <row r="476" spans="1:4" s="19" customFormat="1" x14ac:dyDescent="0.3">
      <c r="A476" s="18"/>
      <c r="D476" s="20"/>
    </row>
    <row r="477" spans="1:4" s="19" customFormat="1" x14ac:dyDescent="0.3">
      <c r="A477" s="18"/>
      <c r="D477" s="20"/>
    </row>
    <row r="478" spans="1:4" s="19" customFormat="1" x14ac:dyDescent="0.3">
      <c r="A478" s="18"/>
      <c r="D478" s="20"/>
    </row>
    <row r="479" spans="1:4" s="19" customFormat="1" x14ac:dyDescent="0.3">
      <c r="A479" s="18"/>
      <c r="D479" s="20"/>
    </row>
    <row r="480" spans="1:4" s="19" customFormat="1" x14ac:dyDescent="0.3">
      <c r="A480" s="18"/>
      <c r="D480" s="20"/>
    </row>
    <row r="481" spans="1:4" s="19" customFormat="1" x14ac:dyDescent="0.3">
      <c r="A481" s="18"/>
      <c r="D481" s="20"/>
    </row>
    <row r="482" spans="1:4" s="19" customFormat="1" x14ac:dyDescent="0.3">
      <c r="A482" s="18"/>
      <c r="D482" s="20"/>
    </row>
    <row r="483" spans="1:4" s="19" customFormat="1" x14ac:dyDescent="0.3">
      <c r="A483" s="18"/>
      <c r="D483" s="20"/>
    </row>
    <row r="484" spans="1:4" s="19" customFormat="1" x14ac:dyDescent="0.3">
      <c r="A484" s="18"/>
      <c r="D484" s="20"/>
    </row>
    <row r="485" spans="1:4" s="19" customFormat="1" x14ac:dyDescent="0.3">
      <c r="A485" s="18"/>
      <c r="D485" s="20"/>
    </row>
    <row r="486" spans="1:4" s="19" customFormat="1" x14ac:dyDescent="0.3">
      <c r="A486" s="18"/>
      <c r="D486" s="20"/>
    </row>
    <row r="487" spans="1:4" s="19" customFormat="1" x14ac:dyDescent="0.3">
      <c r="A487" s="18"/>
      <c r="D487" s="20"/>
    </row>
    <row r="488" spans="1:4" s="19" customFormat="1" x14ac:dyDescent="0.3">
      <c r="A488" s="18"/>
      <c r="D488" s="20"/>
    </row>
    <row r="489" spans="1:4" s="19" customFormat="1" x14ac:dyDescent="0.3">
      <c r="A489" s="18"/>
      <c r="D489" s="20"/>
    </row>
    <row r="490" spans="1:4" s="19" customFormat="1" x14ac:dyDescent="0.3">
      <c r="A490" s="18"/>
      <c r="D490" s="20"/>
    </row>
    <row r="491" spans="1:4" s="19" customFormat="1" x14ac:dyDescent="0.3">
      <c r="A491" s="18"/>
      <c r="D491" s="20"/>
    </row>
    <row r="492" spans="1:4" s="19" customFormat="1" x14ac:dyDescent="0.3">
      <c r="A492" s="18"/>
      <c r="D492" s="20"/>
    </row>
    <row r="493" spans="1:4" s="19" customFormat="1" x14ac:dyDescent="0.3">
      <c r="A493" s="18"/>
      <c r="D493" s="20"/>
    </row>
    <row r="494" spans="1:4" s="19" customFormat="1" x14ac:dyDescent="0.3">
      <c r="A494" s="18"/>
      <c r="D494" s="20"/>
    </row>
    <row r="495" spans="1:4" s="19" customFormat="1" x14ac:dyDescent="0.3">
      <c r="A495" s="18"/>
      <c r="D495" s="20"/>
    </row>
    <row r="496" spans="1:4" s="19" customFormat="1" x14ac:dyDescent="0.3">
      <c r="A496" s="18"/>
      <c r="D496" s="20"/>
    </row>
    <row r="497" spans="1:4" s="19" customFormat="1" x14ac:dyDescent="0.3">
      <c r="A497" s="18"/>
      <c r="D497" s="20"/>
    </row>
    <row r="498" spans="1:4" s="19" customFormat="1" x14ac:dyDescent="0.3">
      <c r="A498" s="18"/>
      <c r="D498" s="20"/>
    </row>
    <row r="499" spans="1:4" s="19" customFormat="1" x14ac:dyDescent="0.3">
      <c r="A499" s="18"/>
      <c r="D499" s="20"/>
    </row>
    <row r="500" spans="1:4" s="19" customFormat="1" x14ac:dyDescent="0.3">
      <c r="A500" s="18"/>
      <c r="D500" s="20"/>
    </row>
    <row r="501" spans="1:4" s="19" customFormat="1" x14ac:dyDescent="0.3">
      <c r="A501" s="18"/>
      <c r="D501" s="20"/>
    </row>
    <row r="502" spans="1:4" s="19" customFormat="1" x14ac:dyDescent="0.3">
      <c r="A502" s="18"/>
      <c r="D502" s="20"/>
    </row>
    <row r="503" spans="1:4" s="19" customFormat="1" x14ac:dyDescent="0.3">
      <c r="A503" s="18"/>
      <c r="D503" s="20"/>
    </row>
    <row r="504" spans="1:4" s="19" customFormat="1" x14ac:dyDescent="0.3">
      <c r="A504" s="18"/>
      <c r="D504" s="20"/>
    </row>
    <row r="505" spans="1:4" s="19" customFormat="1" x14ac:dyDescent="0.3">
      <c r="A505" s="18"/>
      <c r="D505" s="20"/>
    </row>
    <row r="506" spans="1:4" s="19" customFormat="1" x14ac:dyDescent="0.3">
      <c r="A506" s="18"/>
      <c r="D506" s="20"/>
    </row>
    <row r="507" spans="1:4" s="19" customFormat="1" x14ac:dyDescent="0.3">
      <c r="A507" s="18"/>
      <c r="D507" s="20"/>
    </row>
    <row r="508" spans="1:4" s="19" customFormat="1" x14ac:dyDescent="0.3">
      <c r="A508" s="18"/>
      <c r="D508" s="20"/>
    </row>
    <row r="509" spans="1:4" s="19" customFormat="1" x14ac:dyDescent="0.3">
      <c r="A509" s="18"/>
      <c r="D509" s="20"/>
    </row>
    <row r="510" spans="1:4" s="19" customFormat="1" x14ac:dyDescent="0.3">
      <c r="A510" s="18"/>
      <c r="D510" s="20"/>
    </row>
    <row r="511" spans="1:4" s="19" customFormat="1" x14ac:dyDescent="0.3">
      <c r="A511" s="18"/>
      <c r="D511" s="20"/>
    </row>
    <row r="512" spans="1:4" s="19" customFormat="1" x14ac:dyDescent="0.3">
      <c r="A512" s="18"/>
      <c r="D512" s="20"/>
    </row>
    <row r="513" spans="1:4" s="19" customFormat="1" x14ac:dyDescent="0.3">
      <c r="A513" s="18"/>
      <c r="D513" s="20"/>
    </row>
    <row r="514" spans="1:4" s="19" customFormat="1" x14ac:dyDescent="0.3">
      <c r="A514" s="18"/>
      <c r="D514" s="20"/>
    </row>
    <row r="515" spans="1:4" s="19" customFormat="1" x14ac:dyDescent="0.3">
      <c r="A515" s="18"/>
      <c r="D515" s="20"/>
    </row>
    <row r="516" spans="1:4" s="19" customFormat="1" x14ac:dyDescent="0.3">
      <c r="A516" s="18"/>
      <c r="D516" s="20"/>
    </row>
    <row r="517" spans="1:4" s="19" customFormat="1" x14ac:dyDescent="0.3">
      <c r="A517" s="18"/>
      <c r="D517" s="20"/>
    </row>
    <row r="518" spans="1:4" s="19" customFormat="1" x14ac:dyDescent="0.3">
      <c r="A518" s="18"/>
      <c r="D518" s="20"/>
    </row>
    <row r="519" spans="1:4" s="19" customFormat="1" x14ac:dyDescent="0.3">
      <c r="A519" s="18"/>
      <c r="D519" s="20"/>
    </row>
    <row r="520" spans="1:4" s="19" customFormat="1" x14ac:dyDescent="0.3">
      <c r="A520" s="18"/>
      <c r="D520" s="20"/>
    </row>
    <row r="521" spans="1:4" s="19" customFormat="1" x14ac:dyDescent="0.3">
      <c r="A521" s="18"/>
      <c r="D521" s="20"/>
    </row>
    <row r="522" spans="1:4" s="19" customFormat="1" x14ac:dyDescent="0.3">
      <c r="A522" s="18"/>
      <c r="D522" s="20"/>
    </row>
    <row r="523" spans="1:4" s="19" customFormat="1" x14ac:dyDescent="0.3">
      <c r="A523" s="18"/>
      <c r="D523" s="20"/>
    </row>
    <row r="524" spans="1:4" s="19" customFormat="1" x14ac:dyDescent="0.3">
      <c r="A524" s="18"/>
      <c r="D524" s="20"/>
    </row>
    <row r="525" spans="1:4" s="19" customFormat="1" x14ac:dyDescent="0.3">
      <c r="A525" s="18"/>
      <c r="D525" s="20"/>
    </row>
    <row r="526" spans="1:4" s="19" customFormat="1" x14ac:dyDescent="0.3">
      <c r="A526" s="18"/>
      <c r="D526" s="20"/>
    </row>
    <row r="527" spans="1:4" s="19" customFormat="1" x14ac:dyDescent="0.3">
      <c r="A527" s="18"/>
      <c r="D527" s="20"/>
    </row>
    <row r="528" spans="1:4" s="19" customFormat="1" x14ac:dyDescent="0.3">
      <c r="A528" s="18"/>
      <c r="D528" s="20"/>
    </row>
    <row r="529" spans="1:4" s="19" customFormat="1" x14ac:dyDescent="0.3">
      <c r="A529" s="18"/>
      <c r="D529" s="20"/>
    </row>
    <row r="530" spans="1:4" s="19" customFormat="1" x14ac:dyDescent="0.3">
      <c r="A530" s="18"/>
      <c r="D530" s="20"/>
    </row>
    <row r="531" spans="1:4" s="19" customFormat="1" x14ac:dyDescent="0.3">
      <c r="A531" s="18"/>
      <c r="D531" s="20"/>
    </row>
    <row r="532" spans="1:4" s="19" customFormat="1" x14ac:dyDescent="0.3">
      <c r="A532" s="18"/>
      <c r="D532" s="20"/>
    </row>
    <row r="533" spans="1:4" s="19" customFormat="1" x14ac:dyDescent="0.3">
      <c r="A533" s="18"/>
      <c r="D533" s="20"/>
    </row>
    <row r="534" spans="1:4" s="19" customFormat="1" x14ac:dyDescent="0.3">
      <c r="A534" s="18"/>
      <c r="D534" s="20"/>
    </row>
    <row r="535" spans="1:4" s="19" customFormat="1" x14ac:dyDescent="0.3">
      <c r="A535" s="18"/>
      <c r="D535" s="20"/>
    </row>
    <row r="536" spans="1:4" s="19" customFormat="1" x14ac:dyDescent="0.3">
      <c r="A536" s="18"/>
      <c r="D536" s="20"/>
    </row>
    <row r="537" spans="1:4" s="19" customFormat="1" x14ac:dyDescent="0.3">
      <c r="A537" s="18"/>
      <c r="D537" s="20"/>
    </row>
    <row r="538" spans="1:4" s="19" customFormat="1" x14ac:dyDescent="0.3">
      <c r="A538" s="18"/>
      <c r="D538" s="20"/>
    </row>
    <row r="539" spans="1:4" s="19" customFormat="1" x14ac:dyDescent="0.3">
      <c r="A539" s="18"/>
      <c r="D539" s="20"/>
    </row>
    <row r="540" spans="1:4" s="19" customFormat="1" x14ac:dyDescent="0.3">
      <c r="A540" s="18"/>
      <c r="D540" s="20"/>
    </row>
    <row r="541" spans="1:4" s="19" customFormat="1" x14ac:dyDescent="0.3">
      <c r="A541" s="18"/>
      <c r="D541" s="20"/>
    </row>
    <row r="542" spans="1:4" s="19" customFormat="1" x14ac:dyDescent="0.3">
      <c r="A542" s="18"/>
      <c r="D542" s="20"/>
    </row>
    <row r="543" spans="1:4" s="19" customFormat="1" x14ac:dyDescent="0.3">
      <c r="A543" s="18"/>
      <c r="D543" s="20"/>
    </row>
    <row r="544" spans="1:4" s="19" customFormat="1" x14ac:dyDescent="0.3">
      <c r="A544" s="18"/>
      <c r="D544" s="20"/>
    </row>
    <row r="545" spans="1:4" s="19" customFormat="1" x14ac:dyDescent="0.3">
      <c r="A545" s="18"/>
      <c r="D545" s="20"/>
    </row>
    <row r="546" spans="1:4" s="19" customFormat="1" x14ac:dyDescent="0.3">
      <c r="A546" s="18"/>
      <c r="D546" s="20"/>
    </row>
    <row r="547" spans="1:4" s="19" customFormat="1" x14ac:dyDescent="0.3">
      <c r="A547" s="18"/>
      <c r="D547" s="20"/>
    </row>
    <row r="548" spans="1:4" s="19" customFormat="1" x14ac:dyDescent="0.3">
      <c r="A548" s="18"/>
      <c r="D548" s="20"/>
    </row>
    <row r="549" spans="1:4" s="19" customFormat="1" x14ac:dyDescent="0.3">
      <c r="A549" s="18"/>
      <c r="D549" s="20"/>
    </row>
    <row r="550" spans="1:4" s="19" customFormat="1" x14ac:dyDescent="0.3">
      <c r="A550" s="18"/>
      <c r="D550" s="20"/>
    </row>
    <row r="551" spans="1:4" s="19" customFormat="1" x14ac:dyDescent="0.3">
      <c r="A551" s="18"/>
      <c r="D551" s="20"/>
    </row>
    <row r="552" spans="1:4" s="19" customFormat="1" x14ac:dyDescent="0.3">
      <c r="A552" s="18"/>
      <c r="D552" s="20"/>
    </row>
    <row r="553" spans="1:4" s="19" customFormat="1" x14ac:dyDescent="0.3">
      <c r="A553" s="18"/>
      <c r="D553" s="20"/>
    </row>
    <row r="554" spans="1:4" s="19" customFormat="1" x14ac:dyDescent="0.3">
      <c r="A554" s="18"/>
      <c r="D554" s="20"/>
    </row>
    <row r="555" spans="1:4" s="19" customFormat="1" x14ac:dyDescent="0.3">
      <c r="A555" s="18"/>
      <c r="D555" s="20"/>
    </row>
    <row r="556" spans="1:4" s="19" customFormat="1" x14ac:dyDescent="0.3">
      <c r="A556" s="18"/>
      <c r="D556" s="20"/>
    </row>
    <row r="557" spans="1:4" s="19" customFormat="1" x14ac:dyDescent="0.3">
      <c r="A557" s="18"/>
      <c r="D557" s="20"/>
    </row>
    <row r="558" spans="1:4" s="19" customFormat="1" x14ac:dyDescent="0.3">
      <c r="A558" s="18"/>
      <c r="D558" s="20"/>
    </row>
    <row r="559" spans="1:4" s="19" customFormat="1" x14ac:dyDescent="0.3">
      <c r="A559" s="18"/>
      <c r="D559" s="20"/>
    </row>
    <row r="560" spans="1:4" s="19" customFormat="1" x14ac:dyDescent="0.3">
      <c r="A560" s="18"/>
      <c r="D560" s="20"/>
    </row>
    <row r="561" spans="1:4" s="19" customFormat="1" x14ac:dyDescent="0.3">
      <c r="A561" s="18"/>
      <c r="D561" s="20"/>
    </row>
    <row r="562" spans="1:4" s="19" customFormat="1" x14ac:dyDescent="0.3">
      <c r="A562" s="18"/>
      <c r="D562" s="20"/>
    </row>
    <row r="563" spans="1:4" s="19" customFormat="1" x14ac:dyDescent="0.3">
      <c r="A563" s="18"/>
      <c r="D563" s="20"/>
    </row>
    <row r="564" spans="1:4" s="19" customFormat="1" x14ac:dyDescent="0.3">
      <c r="A564" s="18"/>
      <c r="D564" s="20"/>
    </row>
    <row r="565" spans="1:4" s="19" customFormat="1" x14ac:dyDescent="0.3">
      <c r="A565" s="18"/>
      <c r="D565" s="20"/>
    </row>
    <row r="566" spans="1:4" s="19" customFormat="1" x14ac:dyDescent="0.3">
      <c r="A566" s="18"/>
      <c r="D566" s="20"/>
    </row>
    <row r="567" spans="1:4" s="19" customFormat="1" x14ac:dyDescent="0.3">
      <c r="A567" s="18"/>
      <c r="D567" s="20"/>
    </row>
    <row r="568" spans="1:4" s="19" customFormat="1" x14ac:dyDescent="0.3">
      <c r="A568" s="18"/>
      <c r="D568" s="20"/>
    </row>
    <row r="569" spans="1:4" s="19" customFormat="1" x14ac:dyDescent="0.3">
      <c r="A569" s="18"/>
      <c r="D569" s="20"/>
    </row>
    <row r="570" spans="1:4" s="19" customFormat="1" x14ac:dyDescent="0.3">
      <c r="A570" s="18"/>
      <c r="D570" s="20"/>
    </row>
    <row r="571" spans="1:4" s="19" customFormat="1" x14ac:dyDescent="0.3">
      <c r="A571" s="18"/>
      <c r="D571" s="20"/>
    </row>
    <row r="572" spans="1:4" s="19" customFormat="1" x14ac:dyDescent="0.3">
      <c r="A572" s="18"/>
      <c r="D572" s="20"/>
    </row>
    <row r="573" spans="1:4" s="19" customFormat="1" x14ac:dyDescent="0.3">
      <c r="A573" s="18"/>
      <c r="D573" s="20"/>
    </row>
    <row r="574" spans="1:4" s="19" customFormat="1" x14ac:dyDescent="0.3">
      <c r="A574" s="18"/>
      <c r="D574" s="20"/>
    </row>
    <row r="575" spans="1:4" s="19" customFormat="1" x14ac:dyDescent="0.3">
      <c r="A575" s="18"/>
      <c r="D575" s="20"/>
    </row>
    <row r="576" spans="1:4" s="19" customFormat="1" x14ac:dyDescent="0.3">
      <c r="A576" s="18"/>
      <c r="D576" s="20"/>
    </row>
    <row r="577" spans="1:4" s="19" customFormat="1" x14ac:dyDescent="0.3">
      <c r="A577" s="18"/>
      <c r="D577" s="20"/>
    </row>
    <row r="578" spans="1:4" s="19" customFormat="1" x14ac:dyDescent="0.3">
      <c r="A578" s="18"/>
      <c r="D578" s="20"/>
    </row>
    <row r="579" spans="1:4" s="19" customFormat="1" x14ac:dyDescent="0.3">
      <c r="A579" s="18"/>
      <c r="D579" s="20"/>
    </row>
    <row r="580" spans="1:4" s="19" customFormat="1" x14ac:dyDescent="0.3">
      <c r="A580" s="18"/>
      <c r="D580" s="20"/>
    </row>
    <row r="581" spans="1:4" s="19" customFormat="1" x14ac:dyDescent="0.3">
      <c r="A581" s="18"/>
      <c r="D581" s="20"/>
    </row>
  </sheetData>
  <mergeCells count="8">
    <mergeCell ref="D58:E58"/>
    <mergeCell ref="B5:E6"/>
    <mergeCell ref="B63:E63"/>
    <mergeCell ref="C60:E60"/>
    <mergeCell ref="A31:F31"/>
    <mergeCell ref="A39:F39"/>
    <mergeCell ref="C8:F11"/>
    <mergeCell ref="A14:F14"/>
  </mergeCells>
  <phoneticPr fontId="1" type="noConversion"/>
  <pageMargins left="0.25" right="0.25" top="0.75" bottom="0.75" header="0.3" footer="0.3"/>
  <pageSetup paperSize="9" scale="79" fitToHeight="0" orientation="portrait" horizontalDpi="4294967293" verticalDpi="4294967293" r:id="rId1"/>
  <headerFooter alignWithMargins="0"/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Szymkiewicz,</dc:creator>
  <cp:lastModifiedBy>CUW -</cp:lastModifiedBy>
  <cp:lastPrinted>2026-03-26T10:34:42Z</cp:lastPrinted>
  <dcterms:created xsi:type="dcterms:W3CDTF">2016-03-10T06:47:05Z</dcterms:created>
  <dcterms:modified xsi:type="dcterms:W3CDTF">2026-03-26T10:38:58Z</dcterms:modified>
</cp:coreProperties>
</file>